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66665\Desktop\"/>
    </mc:Choice>
  </mc:AlternateContent>
  <xr:revisionPtr revIDLastSave="0" documentId="8_{F762C662-8FE5-4366-B376-10253F161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6.10.31" sheetId="70" r:id="rId1"/>
  </sheets>
  <definedNames>
    <definedName name="_xlnm._FilterDatabase" localSheetId="0" hidden="1">'R6.10.31'!$A$1:$E$227</definedName>
    <definedName name="_xlnm.Print_Area" localSheetId="0">'R6.10.31'!$A$1:$E$296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4" i="70" l="1"/>
  <c r="A273" i="70"/>
  <c r="A272" i="70"/>
  <c r="C270" i="70"/>
  <c r="B270" i="70"/>
  <c r="A270" i="70"/>
  <c r="C269" i="70"/>
  <c r="B269" i="70"/>
  <c r="A269" i="70"/>
  <c r="C268" i="70"/>
  <c r="B268" i="70"/>
  <c r="A268" i="70"/>
  <c r="C267" i="70"/>
  <c r="B267" i="70"/>
  <c r="A267" i="70"/>
  <c r="C266" i="70"/>
  <c r="B266" i="70"/>
  <c r="A266" i="70"/>
  <c r="C265" i="70"/>
  <c r="B265" i="70"/>
  <c r="A265" i="70"/>
  <c r="C264" i="70"/>
  <c r="B264" i="70"/>
  <c r="A264" i="70"/>
  <c r="C263" i="70"/>
  <c r="B263" i="70"/>
  <c r="A263" i="70"/>
  <c r="C262" i="70"/>
  <c r="B262" i="70"/>
  <c r="A262" i="70"/>
  <c r="C261" i="70"/>
  <c r="B261" i="70"/>
  <c r="A261" i="70"/>
  <c r="C260" i="70"/>
  <c r="B260" i="70"/>
  <c r="A260" i="70"/>
  <c r="C259" i="70"/>
  <c r="B259" i="70"/>
  <c r="A259" i="70"/>
  <c r="C258" i="70"/>
  <c r="B258" i="70"/>
  <c r="A258" i="70"/>
  <c r="C257" i="70"/>
  <c r="B257" i="70"/>
  <c r="A257" i="70"/>
  <c r="C256" i="70"/>
  <c r="B256" i="70"/>
  <c r="A256" i="70"/>
  <c r="C255" i="70"/>
  <c r="B255" i="70"/>
  <c r="A255" i="70"/>
  <c r="C254" i="70"/>
  <c r="B254" i="70"/>
  <c r="A254" i="70"/>
  <c r="C253" i="70"/>
  <c r="B253" i="70"/>
  <c r="A253" i="70"/>
  <c r="C252" i="70"/>
  <c r="B252" i="70"/>
  <c r="A252" i="70"/>
  <c r="C251" i="70"/>
  <c r="B251" i="70"/>
  <c r="A251" i="70"/>
  <c r="C250" i="70"/>
  <c r="B250" i="70"/>
  <c r="A250" i="70"/>
  <c r="C249" i="70"/>
  <c r="B249" i="70"/>
  <c r="A249" i="70"/>
  <c r="A248" i="70"/>
  <c r="A247" i="70"/>
  <c r="A246" i="70"/>
  <c r="A245" i="70"/>
  <c r="A244" i="70"/>
  <c r="A243" i="70"/>
  <c r="A242" i="70"/>
  <c r="A241" i="70"/>
  <c r="A240" i="70"/>
  <c r="A239" i="70"/>
  <c r="A238" i="70"/>
  <c r="A237" i="70"/>
  <c r="A236" i="70"/>
  <c r="A235" i="70"/>
  <c r="A234" i="70"/>
  <c r="A233" i="70"/>
  <c r="A232" i="70"/>
  <c r="A231" i="70"/>
  <c r="A230" i="70"/>
  <c r="A229" i="70"/>
  <c r="A228" i="70"/>
  <c r="A227" i="70"/>
  <c r="A226" i="70"/>
  <c r="A225" i="70"/>
  <c r="A224" i="70"/>
  <c r="A223" i="70"/>
  <c r="A222" i="70"/>
  <c r="A221" i="70"/>
  <c r="A220" i="70"/>
  <c r="A219" i="70"/>
  <c r="A218" i="70"/>
  <c r="A217" i="70"/>
  <c r="A216" i="70"/>
  <c r="A215" i="70"/>
  <c r="A214" i="70"/>
  <c r="A213" i="70"/>
  <c r="A212" i="70"/>
  <c r="A211" i="70"/>
  <c r="A210" i="70"/>
  <c r="A209" i="70"/>
  <c r="A208" i="70"/>
  <c r="A207" i="70"/>
  <c r="A206" i="70"/>
  <c r="A205" i="70"/>
  <c r="A204" i="70"/>
  <c r="A203" i="70"/>
  <c r="A202" i="70"/>
  <c r="A201" i="70"/>
  <c r="A200" i="70"/>
  <c r="A199" i="70"/>
  <c r="A198" i="70"/>
  <c r="A197" i="70"/>
  <c r="A196" i="70"/>
  <c r="A195" i="70"/>
  <c r="A194" i="70"/>
  <c r="A193" i="70"/>
  <c r="A192" i="70"/>
  <c r="A191" i="70"/>
  <c r="A190" i="70"/>
  <c r="A189" i="70"/>
  <c r="A188" i="70"/>
  <c r="A187" i="70"/>
  <c r="A186" i="70"/>
  <c r="A185" i="70"/>
  <c r="A184" i="70"/>
  <c r="A183" i="70"/>
  <c r="A182" i="70"/>
  <c r="A181" i="70"/>
  <c r="A180" i="70"/>
  <c r="A179" i="70"/>
  <c r="A178" i="70"/>
  <c r="A177" i="70"/>
  <c r="A176" i="70"/>
  <c r="A175" i="70"/>
  <c r="A174" i="70"/>
  <c r="A173" i="70"/>
  <c r="A172" i="70"/>
  <c r="A171" i="70"/>
  <c r="A170" i="70"/>
  <c r="A169" i="70"/>
  <c r="A168" i="70"/>
  <c r="A167" i="70"/>
  <c r="A166" i="70"/>
  <c r="A165" i="70"/>
  <c r="A164" i="70"/>
  <c r="A163" i="70"/>
  <c r="A162" i="70"/>
  <c r="A161" i="70"/>
  <c r="A160" i="70"/>
  <c r="A159" i="70"/>
  <c r="A158" i="70"/>
  <c r="A157" i="70"/>
  <c r="A156" i="70"/>
  <c r="A155" i="70"/>
  <c r="A154" i="70"/>
  <c r="A153" i="70"/>
  <c r="A152" i="70"/>
  <c r="A151" i="70"/>
  <c r="A150" i="70"/>
  <c r="A149" i="70"/>
  <c r="A148" i="70"/>
  <c r="A147" i="70"/>
  <c r="A146" i="70"/>
  <c r="A145" i="70"/>
  <c r="A144" i="70"/>
  <c r="A143" i="70"/>
  <c r="A142" i="70"/>
  <c r="A141" i="70"/>
  <c r="A140" i="70"/>
  <c r="A139" i="70"/>
  <c r="A138" i="70"/>
  <c r="A137" i="70"/>
  <c r="A136" i="70"/>
  <c r="A135" i="70"/>
  <c r="A134" i="70"/>
  <c r="A133" i="70"/>
  <c r="A132" i="70"/>
  <c r="A131" i="70"/>
  <c r="A130" i="70"/>
  <c r="A129" i="70"/>
  <c r="A128" i="70"/>
  <c r="A127" i="70"/>
  <c r="A126" i="70"/>
  <c r="A125" i="70"/>
  <c r="A124" i="70"/>
  <c r="A123" i="70"/>
  <c r="A122" i="70"/>
  <c r="A121" i="70"/>
  <c r="A120" i="70"/>
  <c r="A119" i="70"/>
  <c r="A118" i="70"/>
  <c r="A117" i="70"/>
  <c r="A116" i="70"/>
  <c r="A115" i="70"/>
  <c r="A114" i="70"/>
  <c r="A113" i="70"/>
  <c r="A112" i="70"/>
  <c r="A111" i="70"/>
  <c r="A110" i="70"/>
  <c r="A109" i="70"/>
  <c r="A108" i="70"/>
  <c r="A107" i="70"/>
  <c r="A106" i="70"/>
  <c r="A105" i="70"/>
  <c r="A104" i="70"/>
  <c r="A103" i="70"/>
  <c r="A102" i="70"/>
  <c r="A101" i="70"/>
  <c r="A100" i="70"/>
  <c r="A99" i="70"/>
  <c r="A98" i="70"/>
  <c r="A97" i="70"/>
  <c r="A96" i="70"/>
  <c r="A95" i="70"/>
  <c r="A94" i="70"/>
  <c r="A93" i="70"/>
  <c r="A92" i="70"/>
  <c r="A91" i="70"/>
  <c r="A90" i="70"/>
  <c r="A89" i="70"/>
  <c r="A88" i="70"/>
  <c r="A87" i="70"/>
  <c r="A86" i="70"/>
  <c r="A85" i="70"/>
  <c r="A84" i="70"/>
  <c r="A83" i="70"/>
  <c r="A82" i="70"/>
  <c r="A81" i="70"/>
  <c r="A80" i="70"/>
  <c r="A79" i="70"/>
  <c r="A78" i="70"/>
  <c r="A77" i="70"/>
  <c r="A76" i="70"/>
  <c r="A75" i="70"/>
  <c r="A74" i="70"/>
  <c r="A73" i="70"/>
  <c r="A72" i="70"/>
  <c r="A71" i="70"/>
  <c r="A70" i="70"/>
  <c r="A69" i="70"/>
  <c r="A68" i="70"/>
  <c r="A67" i="70"/>
  <c r="A66" i="70"/>
  <c r="A65" i="70"/>
  <c r="A64" i="70"/>
  <c r="A63" i="70"/>
  <c r="A62" i="70"/>
  <c r="A61" i="70"/>
  <c r="A60" i="70"/>
  <c r="A59" i="70"/>
  <c r="A58" i="70"/>
  <c r="A57" i="70"/>
  <c r="A56" i="70"/>
  <c r="A55" i="70"/>
  <c r="A54" i="70"/>
  <c r="A53" i="70"/>
  <c r="A52" i="70"/>
  <c r="A51" i="70"/>
  <c r="A50" i="70"/>
  <c r="A49" i="70"/>
  <c r="A48" i="70"/>
  <c r="A47" i="70"/>
  <c r="A46" i="70"/>
  <c r="A45" i="70"/>
  <c r="A44" i="70"/>
  <c r="A43" i="70"/>
  <c r="A42" i="70"/>
  <c r="A41" i="70"/>
  <c r="A40" i="70"/>
  <c r="A39" i="70"/>
  <c r="A38" i="70"/>
  <c r="A37" i="70"/>
  <c r="A36" i="70"/>
  <c r="A35" i="70"/>
  <c r="A34" i="70"/>
  <c r="A33" i="70"/>
  <c r="A32" i="70"/>
  <c r="A31" i="70"/>
  <c r="A30" i="70"/>
  <c r="A29" i="70"/>
  <c r="A28" i="70"/>
  <c r="A27" i="70"/>
  <c r="A26" i="70"/>
  <c r="A25" i="70"/>
  <c r="A24" i="70"/>
  <c r="A23" i="70"/>
  <c r="A22" i="70"/>
  <c r="A21" i="70"/>
  <c r="A20" i="70"/>
  <c r="A19" i="70"/>
  <c r="A18" i="70"/>
  <c r="A17" i="70"/>
  <c r="A16" i="70"/>
  <c r="A15" i="70"/>
  <c r="A14" i="70"/>
  <c r="A13" i="70"/>
  <c r="A12" i="70"/>
  <c r="A11" i="70"/>
  <c r="A10" i="70"/>
  <c r="A9" i="70"/>
  <c r="A8" i="70"/>
  <c r="A7" i="70"/>
  <c r="A6" i="70"/>
  <c r="A5" i="70"/>
  <c r="A4" i="70"/>
  <c r="A3" i="70"/>
  <c r="A2" i="70"/>
</calcChain>
</file>

<file path=xl/sharedStrings.xml><?xml version="1.0" encoding="utf-8"?>
<sst xmlns="http://schemas.openxmlformats.org/spreadsheetml/2006/main" count="530" uniqueCount="308">
  <si>
    <t>代行業者名</t>
  </si>
  <si>
    <t>認定番号</t>
  </si>
  <si>
    <t>認定年月日</t>
  </si>
  <si>
    <t>ニッツー企画</t>
  </si>
  <si>
    <t>Ｋ・Ｓ代行</t>
  </si>
  <si>
    <t>新原運転代行</t>
  </si>
  <si>
    <t>ドリーム運転代行</t>
  </si>
  <si>
    <t>宮之城運転代行社</t>
  </si>
  <si>
    <t>エース運転代行</t>
  </si>
  <si>
    <t>運転代行　朋</t>
  </si>
  <si>
    <t>ウィン代行社</t>
  </si>
  <si>
    <t>大崎代行</t>
  </si>
  <si>
    <t>イースタン運転代行社</t>
  </si>
  <si>
    <t>きらく代行</t>
  </si>
  <si>
    <t>クイーン代行</t>
  </si>
  <si>
    <t>きんたろう運転代行</t>
  </si>
  <si>
    <t>ニュー代行センター</t>
  </si>
  <si>
    <t>あさひ運転代行</t>
  </si>
  <si>
    <t>ハッピー運転代行</t>
  </si>
  <si>
    <t>にほん代行</t>
  </si>
  <si>
    <t>さやか代行</t>
  </si>
  <si>
    <t>アリムラ運転代行</t>
  </si>
  <si>
    <t>かもめ運転代行</t>
  </si>
  <si>
    <t>つばめ運転代行</t>
  </si>
  <si>
    <t>ピットイン運転代行</t>
  </si>
  <si>
    <t>スター運転代行社</t>
  </si>
  <si>
    <t>ヒロ企画運転代行</t>
  </si>
  <si>
    <t>代行運転ユウキ</t>
  </si>
  <si>
    <t>やまひろ代行</t>
  </si>
  <si>
    <t>タニヤマ運転代行社</t>
  </si>
  <si>
    <t>ほり代行</t>
  </si>
  <si>
    <t>ホープ運転代行</t>
  </si>
  <si>
    <t>ナンサツ運転代行</t>
  </si>
  <si>
    <t>トマト運転代行</t>
  </si>
  <si>
    <t>国分運転代行社</t>
  </si>
  <si>
    <t>指宿運転代行</t>
  </si>
  <si>
    <t>峯下運転代行</t>
  </si>
  <si>
    <t>ハート運転代行</t>
  </si>
  <si>
    <t>運転代行キャッツ</t>
  </si>
  <si>
    <t>黒潮運転代行社</t>
  </si>
  <si>
    <t>丸拓運転代行業社</t>
  </si>
  <si>
    <t>山本代行</t>
  </si>
  <si>
    <t>みなみ代行</t>
  </si>
  <si>
    <t>おおすみ運転代行</t>
  </si>
  <si>
    <t>ドリームズ(有)</t>
  </si>
  <si>
    <t>ジェット運転代行社</t>
  </si>
  <si>
    <t>姶良運転代行</t>
  </si>
  <si>
    <t>かえる運転代行社</t>
  </si>
  <si>
    <t>福丸運転代行</t>
  </si>
  <si>
    <t>永吉代行</t>
  </si>
  <si>
    <t>銀河運転代行</t>
  </si>
  <si>
    <t>レモンハート代行</t>
  </si>
  <si>
    <t>ミナミ運転代行社</t>
  </si>
  <si>
    <t>勝原代行</t>
  </si>
  <si>
    <t>奄美運転代行</t>
  </si>
  <si>
    <t>寿代行</t>
  </si>
  <si>
    <t>ニューＶ運転代行</t>
  </si>
  <si>
    <t>セブン代行</t>
  </si>
  <si>
    <t>徳恭運転代行</t>
  </si>
  <si>
    <t>オレンジ運転代行</t>
  </si>
  <si>
    <t>光山運転代行</t>
  </si>
  <si>
    <t>国正代行社</t>
  </si>
  <si>
    <t>スカイ運転代行</t>
  </si>
  <si>
    <t>パル運転代行</t>
  </si>
  <si>
    <t>正ちゃん代行</t>
  </si>
  <si>
    <t>風運転代行</t>
  </si>
  <si>
    <t>マル西代行</t>
  </si>
  <si>
    <t>山ちゃん代行</t>
  </si>
  <si>
    <t>さくら代行</t>
  </si>
  <si>
    <t>運転代行ゴコー</t>
  </si>
  <si>
    <t>はじめ運転代行</t>
  </si>
  <si>
    <t>運転代行セブン</t>
  </si>
  <si>
    <t>ココア代行</t>
  </si>
  <si>
    <t>ミツワ代行</t>
  </si>
  <si>
    <t>みやび運転代行</t>
  </si>
  <si>
    <t>Ｉ（アイ）運転代行</t>
  </si>
  <si>
    <t>すばる代行</t>
  </si>
  <si>
    <t>マイ代行</t>
  </si>
  <si>
    <t>ぼんたん代行社</t>
  </si>
  <si>
    <t>ぴょん吉代行</t>
  </si>
  <si>
    <t>ランナー運転代行</t>
  </si>
  <si>
    <t>ジャパン代行社</t>
  </si>
  <si>
    <t>和運転代行</t>
  </si>
  <si>
    <t>一番代行運転</t>
  </si>
  <si>
    <t>サポート代行</t>
  </si>
  <si>
    <t>竜＆亮</t>
  </si>
  <si>
    <t>Ｉ ’ｓ代行</t>
  </si>
  <si>
    <t>きりしま運転代行</t>
  </si>
  <si>
    <t>ZEBRA薩摩西日本運転代行</t>
  </si>
  <si>
    <t>サンキュー運転代行</t>
  </si>
  <si>
    <t>みっちゃん運転代行</t>
  </si>
  <si>
    <t>代行よこて</t>
  </si>
  <si>
    <t>キング代行社</t>
  </si>
  <si>
    <t>とまと運転代行</t>
  </si>
  <si>
    <t>運転代行フジ</t>
  </si>
  <si>
    <t>ドコデモ運転代行社</t>
  </si>
  <si>
    <t>ゼロ代行</t>
  </si>
  <si>
    <t>スマイル代行</t>
  </si>
  <si>
    <t>折戸代行</t>
  </si>
  <si>
    <t>いづみ運転代行社</t>
  </si>
  <si>
    <t>華・ポッキー運転代行</t>
  </si>
  <si>
    <t>かえる代行社</t>
  </si>
  <si>
    <t>ひまわり運転代行</t>
  </si>
  <si>
    <t>若松代行社</t>
  </si>
  <si>
    <t>ラッキー７運転代行</t>
  </si>
  <si>
    <t>昭和運転代行</t>
  </si>
  <si>
    <t>運転代行まくらざき</t>
  </si>
  <si>
    <t>Aloha運転代行</t>
  </si>
  <si>
    <t>帰るよ代行</t>
  </si>
  <si>
    <t>谷山一番代行</t>
  </si>
  <si>
    <t>ハッピー代行</t>
  </si>
  <si>
    <t>ヨロン運転代行グループ</t>
  </si>
  <si>
    <t>タイガー代行社</t>
  </si>
  <si>
    <t>ほやま代行</t>
  </si>
  <si>
    <t>運転代行絆</t>
  </si>
  <si>
    <t>久保田代行</t>
  </si>
  <si>
    <t>代行ラビット</t>
  </si>
  <si>
    <t>黒兎代行</t>
  </si>
  <si>
    <t>川薩代行</t>
  </si>
  <si>
    <t>光代行</t>
  </si>
  <si>
    <t>篤姫運転代行</t>
  </si>
  <si>
    <t>ホームラン運転代行</t>
  </si>
  <si>
    <t>ゆうき運転代行</t>
  </si>
  <si>
    <t>ファニー運転代行</t>
  </si>
  <si>
    <t>ロマン交通</t>
  </si>
  <si>
    <t>幌馬車Ⅱ運転代行</t>
  </si>
  <si>
    <t>きずな運転代行</t>
  </si>
  <si>
    <t>正ちゃん運転代行</t>
  </si>
  <si>
    <t>ピーチ運転代行社</t>
  </si>
  <si>
    <t>川内代行</t>
  </si>
  <si>
    <t>葵運転代行</t>
  </si>
  <si>
    <t>ＭＡＲＩＥ代行</t>
  </si>
  <si>
    <t>ことぶき代行</t>
  </si>
  <si>
    <t>枕崎運転代行</t>
  </si>
  <si>
    <t>エイト運転代行</t>
  </si>
  <si>
    <t>孔雀</t>
  </si>
  <si>
    <t>志布志運転代行</t>
  </si>
  <si>
    <t>白濵代行</t>
  </si>
  <si>
    <t>ピーチ代行</t>
  </si>
  <si>
    <t>我家運転代行</t>
  </si>
  <si>
    <t>Ｋ－１運転代行</t>
  </si>
  <si>
    <t>はやぶさ代行</t>
  </si>
  <si>
    <t>ラビット大崎代行</t>
  </si>
  <si>
    <t>安全代行</t>
  </si>
  <si>
    <t>三共代行</t>
  </si>
  <si>
    <t>ピース代行</t>
  </si>
  <si>
    <t>南九州運転代行</t>
  </si>
  <si>
    <t>かもいけ運転代行</t>
  </si>
  <si>
    <t>でんでん</t>
  </si>
  <si>
    <t>こころ代行</t>
  </si>
  <si>
    <t>あい代行</t>
  </si>
  <si>
    <t>代行０１</t>
  </si>
  <si>
    <t>ラビット運転代行社</t>
  </si>
  <si>
    <t>なぎさ運転代行</t>
  </si>
  <si>
    <t>ON　THE　ROAD</t>
  </si>
  <si>
    <t>ニューぼんたん代行</t>
  </si>
  <si>
    <t>サムライ代行</t>
  </si>
  <si>
    <t>シン運転代行</t>
  </si>
  <si>
    <t>ＭＫ運転代行</t>
  </si>
  <si>
    <t>YT運転代行</t>
  </si>
  <si>
    <t>トトロ運転代行</t>
  </si>
  <si>
    <t>グッチ運転代行</t>
  </si>
  <si>
    <t>代行　コア</t>
  </si>
  <si>
    <t>レオン運転代行</t>
  </si>
  <si>
    <t>大楠代行</t>
  </si>
  <si>
    <t>TSUBASA運転代行</t>
  </si>
  <si>
    <t>１番星代行</t>
  </si>
  <si>
    <t>ＷＡＶＥ運転代行</t>
  </si>
  <si>
    <t>マリオ運転代行</t>
  </si>
  <si>
    <t>幸和代行</t>
  </si>
  <si>
    <t>ニューナイス運転代行</t>
  </si>
  <si>
    <t>福ちゃん代行</t>
  </si>
  <si>
    <t>かあちゃん代行</t>
  </si>
  <si>
    <t>ベスト運転代行</t>
  </si>
  <si>
    <t>ベスト運転代行社</t>
  </si>
  <si>
    <t>カエル代行運転</t>
  </si>
  <si>
    <t>きゅらしま代行</t>
  </si>
  <si>
    <t>ニコニコ運転代行</t>
  </si>
  <si>
    <t>りん運転代行社</t>
  </si>
  <si>
    <t>ＮＥＷ９９９代行</t>
  </si>
  <si>
    <t>鹿児島ヤマト運転代行</t>
  </si>
  <si>
    <t>アトム代行</t>
  </si>
  <si>
    <t>ブルー代行</t>
  </si>
  <si>
    <t>R運転代行</t>
  </si>
  <si>
    <t>アロー運転代行</t>
  </si>
  <si>
    <t>みらい代行</t>
  </si>
  <si>
    <t>NEWこころ運転代行</t>
  </si>
  <si>
    <t>WAN-1運転代行</t>
  </si>
  <si>
    <t>カメ運転代行</t>
  </si>
  <si>
    <t>吉野運転代行</t>
  </si>
  <si>
    <t>求名代行</t>
  </si>
  <si>
    <t>ガオさん代行</t>
  </si>
  <si>
    <t>ACE代行</t>
  </si>
  <si>
    <t>アース運転代行社</t>
  </si>
  <si>
    <t>しげちゃん代行</t>
  </si>
  <si>
    <t>愛望代行</t>
  </si>
  <si>
    <t>GOGO代行</t>
  </si>
  <si>
    <t>令和代行</t>
  </si>
  <si>
    <t>イシキ代行</t>
  </si>
  <si>
    <t>クローバー代行</t>
  </si>
  <si>
    <t>明和代行</t>
  </si>
  <si>
    <t>Ｍ代行</t>
    <rPh sb="1" eb="3">
      <t>ダイコウ</t>
    </rPh>
    <phoneticPr fontId="2"/>
  </si>
  <si>
    <t>ホーム運転代行</t>
    <rPh sb="3" eb="5">
      <t>ウンテン</t>
    </rPh>
    <rPh sb="5" eb="7">
      <t>ダイコウ</t>
    </rPh>
    <phoneticPr fontId="2"/>
  </si>
  <si>
    <t>遊ちゃん運転代行</t>
    <rPh sb="0" eb="1">
      <t>ユウ</t>
    </rPh>
    <rPh sb="4" eb="6">
      <t>ウンテン</t>
    </rPh>
    <rPh sb="6" eb="8">
      <t>ダイコウ</t>
    </rPh>
    <phoneticPr fontId="2"/>
  </si>
  <si>
    <t>ニコニコ代行</t>
    <rPh sb="4" eb="6">
      <t>ダイコウ</t>
    </rPh>
    <phoneticPr fontId="2"/>
  </si>
  <si>
    <t>まんじゅう運転代行</t>
    <rPh sb="5" eb="7">
      <t>ウンテン</t>
    </rPh>
    <rPh sb="7" eb="9">
      <t>ダイコウ</t>
    </rPh>
    <phoneticPr fontId="2"/>
  </si>
  <si>
    <t>わさお代行</t>
    <rPh sb="3" eb="5">
      <t>ダイコウ</t>
    </rPh>
    <phoneticPr fontId="2"/>
  </si>
  <si>
    <t>ハロー一一零運転代行社</t>
    <rPh sb="3" eb="11">
      <t>11ゼロウンテンダイコウシャ</t>
    </rPh>
    <phoneticPr fontId="2"/>
  </si>
  <si>
    <t>夜汽車運転代行</t>
    <rPh sb="0" eb="3">
      <t>ヨギシャ</t>
    </rPh>
    <rPh sb="3" eb="5">
      <t>ウンテン</t>
    </rPh>
    <rPh sb="5" eb="7">
      <t>ダイコウ</t>
    </rPh>
    <phoneticPr fontId="2"/>
  </si>
  <si>
    <t>パール</t>
    <phoneticPr fontId="2"/>
  </si>
  <si>
    <t>E代行</t>
    <rPh sb="1" eb="3">
      <t>ダイコウ</t>
    </rPh>
    <phoneticPr fontId="2"/>
  </si>
  <si>
    <t>ムラタ運転代行</t>
    <rPh sb="3" eb="5">
      <t>ウンテン</t>
    </rPh>
    <rPh sb="5" eb="7">
      <t>ダイコウ</t>
    </rPh>
    <phoneticPr fontId="2"/>
  </si>
  <si>
    <t>運転代行ONE</t>
    <rPh sb="0" eb="4">
      <t>ウンテンダイコウ</t>
    </rPh>
    <phoneticPr fontId="2"/>
  </si>
  <si>
    <t>夢限代行</t>
    <rPh sb="0" eb="1">
      <t>ユメ</t>
    </rPh>
    <rPh sb="1" eb="2">
      <t>カギ</t>
    </rPh>
    <rPh sb="2" eb="4">
      <t>ダイコウ</t>
    </rPh>
    <phoneticPr fontId="2"/>
  </si>
  <si>
    <t>ライン代行社</t>
    <rPh sb="3" eb="6">
      <t>ダイコウシャ</t>
    </rPh>
    <phoneticPr fontId="1"/>
  </si>
  <si>
    <t>業者数</t>
    <phoneticPr fontId="2"/>
  </si>
  <si>
    <t>シャトル運転代行</t>
    <rPh sb="4" eb="6">
      <t>ウンテン</t>
    </rPh>
    <rPh sb="6" eb="8">
      <t>ダイコウ</t>
    </rPh>
    <phoneticPr fontId="1"/>
  </si>
  <si>
    <t>鹿児島市</t>
    <rPh sb="0" eb="4">
      <t>カゴシマシ</t>
    </rPh>
    <phoneticPr fontId="1"/>
  </si>
  <si>
    <t>肝属郡錦江町</t>
    <rPh sb="3" eb="6">
      <t>キンコウチョウ</t>
    </rPh>
    <phoneticPr fontId="1"/>
  </si>
  <si>
    <t>薩摩郡さつま町</t>
    <rPh sb="0" eb="3">
      <t>サツマグン</t>
    </rPh>
    <rPh sb="6" eb="7">
      <t>チョウ</t>
    </rPh>
    <phoneticPr fontId="1"/>
  </si>
  <si>
    <t>曽於郡大崎町</t>
    <rPh sb="0" eb="3">
      <t>ソオグン</t>
    </rPh>
    <rPh sb="3" eb="6">
      <t>オオサキチョウ</t>
    </rPh>
    <phoneticPr fontId="1"/>
  </si>
  <si>
    <t>住所</t>
    <rPh sb="0" eb="2">
      <t>ジュウショ</t>
    </rPh>
    <phoneticPr fontId="1"/>
  </si>
  <si>
    <t>肝属郡南大隅町</t>
    <rPh sb="3" eb="7">
      <t>ミナミオオスミチョウ</t>
    </rPh>
    <phoneticPr fontId="1"/>
  </si>
  <si>
    <t>鹿屋市</t>
    <phoneticPr fontId="1"/>
  </si>
  <si>
    <t>出水市</t>
    <rPh sb="0" eb="3">
      <t>イズミシ</t>
    </rPh>
    <phoneticPr fontId="1"/>
  </si>
  <si>
    <t>肝属郡東串良町</t>
    <rPh sb="0" eb="3">
      <t>キモツキグン</t>
    </rPh>
    <rPh sb="3" eb="7">
      <t>ヒガシクシラチョウ</t>
    </rPh>
    <phoneticPr fontId="1"/>
  </si>
  <si>
    <t>霧島市</t>
    <rPh sb="0" eb="3">
      <t>キリシマシ</t>
    </rPh>
    <phoneticPr fontId="1"/>
  </si>
  <si>
    <t>大島郡和泊町</t>
    <rPh sb="0" eb="3">
      <t>オオシマグン</t>
    </rPh>
    <rPh sb="3" eb="6">
      <t>ワドマリチョウ</t>
    </rPh>
    <phoneticPr fontId="1"/>
  </si>
  <si>
    <t>枕崎市</t>
    <rPh sb="0" eb="3">
      <t>マクラザキシ</t>
    </rPh>
    <phoneticPr fontId="1"/>
  </si>
  <si>
    <t>志布志市</t>
    <rPh sb="0" eb="4">
      <t>シブシシ</t>
    </rPh>
    <phoneticPr fontId="1"/>
  </si>
  <si>
    <t>指宿市</t>
    <rPh sb="0" eb="3">
      <t>イブスキシ</t>
    </rPh>
    <phoneticPr fontId="1"/>
  </si>
  <si>
    <t>南九州市</t>
    <rPh sb="0" eb="4">
      <t>ミナミキュウシュウシ</t>
    </rPh>
    <phoneticPr fontId="1"/>
  </si>
  <si>
    <t>伊佐市</t>
    <rPh sb="0" eb="3">
      <t>イサシ</t>
    </rPh>
    <phoneticPr fontId="1"/>
  </si>
  <si>
    <t>南さつま市</t>
    <rPh sb="0" eb="1">
      <t>ミナミ</t>
    </rPh>
    <rPh sb="4" eb="5">
      <t>シ</t>
    </rPh>
    <phoneticPr fontId="1"/>
  </si>
  <si>
    <t>大島郡瀬戸内町</t>
    <rPh sb="0" eb="3">
      <t>オオシマグン</t>
    </rPh>
    <rPh sb="3" eb="7">
      <t>セトウチチョウ</t>
    </rPh>
    <phoneticPr fontId="1"/>
  </si>
  <si>
    <t>大島郡徳之島町</t>
    <rPh sb="0" eb="3">
      <t>オオシマグン</t>
    </rPh>
    <rPh sb="3" eb="7">
      <t>トクノシマチョウ</t>
    </rPh>
    <phoneticPr fontId="1"/>
  </si>
  <si>
    <t>奄美市</t>
    <rPh sb="0" eb="3">
      <t>アマミシ</t>
    </rPh>
    <phoneticPr fontId="1"/>
  </si>
  <si>
    <t>薩摩川内市</t>
    <rPh sb="0" eb="5">
      <t>サツマセンダイシ</t>
    </rPh>
    <phoneticPr fontId="1"/>
  </si>
  <si>
    <t>姶良市</t>
    <rPh sb="0" eb="3">
      <t>アイラシ</t>
    </rPh>
    <phoneticPr fontId="1"/>
  </si>
  <si>
    <t>日置市</t>
    <rPh sb="0" eb="3">
      <t>ヒオキシ</t>
    </rPh>
    <phoneticPr fontId="1"/>
  </si>
  <si>
    <t>大島郡伊仙町</t>
    <rPh sb="0" eb="3">
      <t>オオシマグン</t>
    </rPh>
    <rPh sb="3" eb="6">
      <t>イセンチョウ</t>
    </rPh>
    <phoneticPr fontId="1"/>
  </si>
  <si>
    <t>大島郡知名町</t>
    <rPh sb="0" eb="3">
      <t>オオシマグン</t>
    </rPh>
    <rPh sb="3" eb="6">
      <t>チナチョウ</t>
    </rPh>
    <phoneticPr fontId="1"/>
  </si>
  <si>
    <t>大島郡喜界町</t>
    <rPh sb="0" eb="3">
      <t>オオシマグン</t>
    </rPh>
    <rPh sb="3" eb="6">
      <t>キカイチョウ</t>
    </rPh>
    <phoneticPr fontId="1"/>
  </si>
  <si>
    <t>大島郡龍郷町</t>
    <rPh sb="0" eb="3">
      <t>オオシマグン</t>
    </rPh>
    <rPh sb="3" eb="6">
      <t>タツゴウチョウ</t>
    </rPh>
    <phoneticPr fontId="1"/>
  </si>
  <si>
    <t>阿久根市</t>
    <rPh sb="0" eb="4">
      <t>アクネシ</t>
    </rPh>
    <phoneticPr fontId="1"/>
  </si>
  <si>
    <t>いちき串木野市</t>
    <rPh sb="3" eb="7">
      <t>クシキノシ</t>
    </rPh>
    <phoneticPr fontId="1"/>
  </si>
  <si>
    <t>大島郡宇検村</t>
    <rPh sb="0" eb="3">
      <t>オオシマグン</t>
    </rPh>
    <rPh sb="3" eb="6">
      <t>ウケンソン</t>
    </rPh>
    <phoneticPr fontId="1"/>
  </si>
  <si>
    <t>西之表市</t>
    <rPh sb="0" eb="4">
      <t>ニシノオモテシ</t>
    </rPh>
    <phoneticPr fontId="1"/>
  </si>
  <si>
    <t>肝属郡錦江町</t>
    <rPh sb="0" eb="3">
      <t>キモツキグン</t>
    </rPh>
    <rPh sb="3" eb="6">
      <t>キンコウチョウ</t>
    </rPh>
    <phoneticPr fontId="1"/>
  </si>
  <si>
    <t>大島郡与論町</t>
    <rPh sb="0" eb="3">
      <t>オオシマグン</t>
    </rPh>
    <rPh sb="3" eb="6">
      <t>ヨロンチョウ</t>
    </rPh>
    <phoneticPr fontId="1"/>
  </si>
  <si>
    <t>曽於市</t>
    <rPh sb="0" eb="3">
      <t>ソオシ</t>
    </rPh>
    <phoneticPr fontId="1"/>
  </si>
  <si>
    <t>肝属郡肝付町</t>
    <rPh sb="0" eb="3">
      <t>キモツキグン</t>
    </rPh>
    <rPh sb="3" eb="6">
      <t>キモツキチョウ</t>
    </rPh>
    <phoneticPr fontId="1"/>
  </si>
  <si>
    <t>大島郡大和村</t>
    <rPh sb="0" eb="3">
      <t>オオシマグン</t>
    </rPh>
    <rPh sb="3" eb="6">
      <t>ヤマトソン</t>
    </rPh>
    <phoneticPr fontId="1"/>
  </si>
  <si>
    <t>鹿屋市</t>
    <rPh sb="0" eb="3">
      <t>カノヤシ</t>
    </rPh>
    <phoneticPr fontId="1"/>
  </si>
  <si>
    <t>サメックス株式会社</t>
    <rPh sb="5" eb="7">
      <t>カブシキ</t>
    </rPh>
    <rPh sb="7" eb="9">
      <t>カイシャ</t>
    </rPh>
    <phoneticPr fontId="1"/>
  </si>
  <si>
    <t>ひむか運転代行</t>
    <rPh sb="3" eb="7">
      <t>ウンテンダイコウ</t>
    </rPh>
    <phoneticPr fontId="1"/>
  </si>
  <si>
    <t>潤代行</t>
    <rPh sb="0" eb="1">
      <t>ジュン</t>
    </rPh>
    <rPh sb="1" eb="3">
      <t>ダイコウ</t>
    </rPh>
    <phoneticPr fontId="1"/>
  </si>
  <si>
    <t>ばァど代行店</t>
    <rPh sb="5" eb="6">
      <t>テン</t>
    </rPh>
    <phoneticPr fontId="1"/>
  </si>
  <si>
    <t>328代行（みつばち代行）</t>
    <rPh sb="3" eb="5">
      <t>ダイコウ</t>
    </rPh>
    <rPh sb="10" eb="12">
      <t>ダイコウ</t>
    </rPh>
    <phoneticPr fontId="1"/>
  </si>
  <si>
    <t>ドリーム代行</t>
    <rPh sb="4" eb="6">
      <t>ダイコウ</t>
    </rPh>
    <phoneticPr fontId="1"/>
  </si>
  <si>
    <t>どりーむ２運転代行</t>
    <rPh sb="5" eb="9">
      <t>ウンテンダイコウ</t>
    </rPh>
    <phoneticPr fontId="1"/>
  </si>
  <si>
    <t>さつき運転代行</t>
    <rPh sb="3" eb="7">
      <t>ウンテンダイコウ</t>
    </rPh>
    <phoneticPr fontId="1"/>
  </si>
  <si>
    <t>エンジェル代行</t>
    <rPh sb="5" eb="7">
      <t>ダイコウ</t>
    </rPh>
    <phoneticPr fontId="1"/>
  </si>
  <si>
    <t>浜ちゃん代行</t>
    <rPh sb="0" eb="1">
      <t>ハマ</t>
    </rPh>
    <rPh sb="4" eb="6">
      <t>ダイコウ</t>
    </rPh>
    <phoneticPr fontId="1"/>
  </si>
  <si>
    <t>フレンズ代行</t>
    <rPh sb="4" eb="6">
      <t>ダイコウ</t>
    </rPh>
    <phoneticPr fontId="1"/>
  </si>
  <si>
    <t>エース運転代行</t>
    <phoneticPr fontId="1"/>
  </si>
  <si>
    <t>のんちゃん代行</t>
    <rPh sb="5" eb="7">
      <t>ダイコウ</t>
    </rPh>
    <phoneticPr fontId="1"/>
  </si>
  <si>
    <t>ひまわり運転代行</t>
    <phoneticPr fontId="1"/>
  </si>
  <si>
    <t>運転代行　心</t>
    <rPh sb="0" eb="2">
      <t>ウンテン</t>
    </rPh>
    <rPh sb="2" eb="4">
      <t>ダイコウ</t>
    </rPh>
    <rPh sb="5" eb="6">
      <t>ココロ</t>
    </rPh>
    <phoneticPr fontId="1"/>
  </si>
  <si>
    <t>大島郡</t>
    <rPh sb="0" eb="3">
      <t>オオシマグン</t>
    </rPh>
    <phoneticPr fontId="1"/>
  </si>
  <si>
    <t>ツバメ運転代行</t>
    <rPh sb="3" eb="7">
      <t>ウンテンダイコウ</t>
    </rPh>
    <phoneticPr fontId="1"/>
  </si>
  <si>
    <t>セントラル代行</t>
    <rPh sb="5" eb="7">
      <t>ダイコウ</t>
    </rPh>
    <phoneticPr fontId="1"/>
  </si>
  <si>
    <t>サンエー代行</t>
    <rPh sb="4" eb="6">
      <t>ダイコウ</t>
    </rPh>
    <phoneticPr fontId="1"/>
  </si>
  <si>
    <t>南州運転代行</t>
    <rPh sb="0" eb="2">
      <t>ナンシュウ</t>
    </rPh>
    <rPh sb="2" eb="6">
      <t>ウンテンダイコウ</t>
    </rPh>
    <phoneticPr fontId="1"/>
  </si>
  <si>
    <t>チェリー代行</t>
    <rPh sb="4" eb="6">
      <t>ダイコウ</t>
    </rPh>
    <phoneticPr fontId="1"/>
  </si>
  <si>
    <t>肝属郡</t>
    <rPh sb="0" eb="3">
      <t>キモツキグン</t>
    </rPh>
    <phoneticPr fontId="1"/>
  </si>
  <si>
    <t>れもん運転代行</t>
    <rPh sb="3" eb="7">
      <t>ウンテンダイコウ</t>
    </rPh>
    <phoneticPr fontId="2"/>
  </si>
  <si>
    <t>９６（クロ）代行</t>
    <rPh sb="6" eb="8">
      <t>ダイコウ</t>
    </rPh>
    <phoneticPr fontId="1"/>
  </si>
  <si>
    <t>ファミリー代行指宿</t>
    <rPh sb="7" eb="9">
      <t>イブスキ</t>
    </rPh>
    <phoneticPr fontId="1"/>
  </si>
  <si>
    <t>サンキュー代行</t>
    <rPh sb="5" eb="7">
      <t>ダイコウ</t>
    </rPh>
    <phoneticPr fontId="1"/>
  </si>
  <si>
    <t>オグリ運転代行</t>
    <rPh sb="3" eb="7">
      <t>ウンテンダイコウ</t>
    </rPh>
    <phoneticPr fontId="1"/>
  </si>
  <si>
    <t>湧水代行</t>
    <rPh sb="0" eb="2">
      <t>ユウスイ</t>
    </rPh>
    <rPh sb="2" eb="4">
      <t>ダイコウ</t>
    </rPh>
    <phoneticPr fontId="1"/>
  </si>
  <si>
    <t>姶良郡</t>
    <rPh sb="0" eb="3">
      <t>アイラグン</t>
    </rPh>
    <phoneticPr fontId="1"/>
  </si>
  <si>
    <t>有限会社ニヤク　こころ代行串良</t>
    <rPh sb="0" eb="4">
      <t>ユウゲンカイシャ</t>
    </rPh>
    <rPh sb="11" eb="15">
      <t>ダイコウクシラ</t>
    </rPh>
    <phoneticPr fontId="1"/>
  </si>
  <si>
    <t>中央代行</t>
    <rPh sb="0" eb="2">
      <t>チュウオウ</t>
    </rPh>
    <rPh sb="2" eb="4">
      <t>ダイコウ</t>
    </rPh>
    <phoneticPr fontId="1"/>
  </si>
  <si>
    <t>マキ運転代行</t>
    <rPh sb="2" eb="4">
      <t>ウンテン</t>
    </rPh>
    <rPh sb="4" eb="6">
      <t>ダイコウ</t>
    </rPh>
    <phoneticPr fontId="1"/>
  </si>
  <si>
    <t>モンキー代行</t>
    <rPh sb="4" eb="6">
      <t>ダイコウ</t>
    </rPh>
    <phoneticPr fontId="1"/>
  </si>
  <si>
    <t>薩摩川内市</t>
    <rPh sb="0" eb="4">
      <t>サツマセンダイ</t>
    </rPh>
    <rPh sb="4" eb="5">
      <t>シ</t>
    </rPh>
    <phoneticPr fontId="1"/>
  </si>
  <si>
    <t>桃山代行</t>
    <rPh sb="0" eb="2">
      <t>モモヤマ</t>
    </rPh>
    <rPh sb="2" eb="4">
      <t>ダイコウ</t>
    </rPh>
    <phoneticPr fontId="1"/>
  </si>
  <si>
    <t>かえる運転代行</t>
    <rPh sb="3" eb="5">
      <t>ウンテン</t>
    </rPh>
    <rPh sb="5" eb="7">
      <t>ダイコウ</t>
    </rPh>
    <phoneticPr fontId="1"/>
  </si>
  <si>
    <t>677運転代行</t>
    <rPh sb="3" eb="5">
      <t>ウンテン</t>
    </rPh>
    <rPh sb="5" eb="7">
      <t>ダイコウ</t>
    </rPh>
    <phoneticPr fontId="1"/>
  </si>
  <si>
    <t>10代行</t>
    <rPh sb="2" eb="4">
      <t>ダイコウ</t>
    </rPh>
    <phoneticPr fontId="1"/>
  </si>
  <si>
    <t>桜美林運転代行</t>
    <phoneticPr fontId="1"/>
  </si>
  <si>
    <t>16代行</t>
    <phoneticPr fontId="1"/>
  </si>
  <si>
    <t>こねこ運転代行</t>
    <phoneticPr fontId="1"/>
  </si>
  <si>
    <t>あかり代行</t>
    <rPh sb="3" eb="5">
      <t>ダイコウ</t>
    </rPh>
    <phoneticPr fontId="1"/>
  </si>
  <si>
    <t>SP代行</t>
    <rPh sb="2" eb="4">
      <t>ダイコウ</t>
    </rPh>
    <phoneticPr fontId="1"/>
  </si>
  <si>
    <t>さくら運転代行社</t>
    <rPh sb="3" eb="5">
      <t>ウンテン</t>
    </rPh>
    <rPh sb="5" eb="8">
      <t>ダイコウシャ</t>
    </rPh>
    <phoneticPr fontId="1"/>
  </si>
  <si>
    <t>kan代行</t>
    <rPh sb="3" eb="5">
      <t>ダイコウ</t>
    </rPh>
    <phoneticPr fontId="1"/>
  </si>
  <si>
    <t>Ｋohaku運転代行</t>
    <phoneticPr fontId="1"/>
  </si>
  <si>
    <t>新有村運転代行社</t>
    <phoneticPr fontId="1"/>
  </si>
  <si>
    <t>姶良市</t>
    <phoneticPr fontId="1"/>
  </si>
  <si>
    <t>代行花</t>
    <rPh sb="0" eb="2">
      <t>ダイコウ</t>
    </rPh>
    <rPh sb="2" eb="3">
      <t>ハナ</t>
    </rPh>
    <phoneticPr fontId="1"/>
  </si>
  <si>
    <t>出水市</t>
    <rPh sb="0" eb="3">
      <t>イズミシ</t>
    </rPh>
    <phoneticPr fontId="1"/>
  </si>
  <si>
    <t>いがちゃん代行</t>
    <phoneticPr fontId="1"/>
  </si>
  <si>
    <t>鹿屋市</t>
    <phoneticPr fontId="1"/>
  </si>
  <si>
    <t>姶良運転代行社</t>
    <rPh sb="0" eb="2">
      <t>アイラ</t>
    </rPh>
    <rPh sb="2" eb="4">
      <t>ウンテン</t>
    </rPh>
    <rPh sb="4" eb="7">
      <t>ダイコウシャ</t>
    </rPh>
    <phoneticPr fontId="1"/>
  </si>
  <si>
    <t>令和６年10月31日現在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</si>
</sst>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justifyLastLine="1" shrinkToFit="1"/>
    </xf>
    <xf numFmtId="0" fontId="6" fillId="0" borderId="1" xfId="0" applyFont="1" applyBorder="1" applyAlignment="1">
      <alignment horizontal="center" vertical="center" justifyLastLine="1" shrinkToFit="1"/>
    </xf>
    <xf numFmtId="0" fontId="6" fillId="0" borderId="2" xfId="0" applyFont="1" applyBorder="1" applyAlignment="1">
      <alignment horizontal="center" vertical="center" justifyLastLine="1" shrinkToFit="1"/>
    </xf>
    <xf numFmtId="0" fontId="6" fillId="0" borderId="2" xfId="0" applyFont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shrinkToFit="1"/>
    </xf>
    <xf numFmtId="57" fontId="4" fillId="0" borderId="4" xfId="0" applyNumberFormat="1" applyFont="1" applyBorder="1" applyAlignment="1">
      <alignment horizontal="center" vertical="center" shrinkToFit="1"/>
    </xf>
    <xf numFmtId="57" fontId="5" fillId="3" borderId="4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distributed" vertical="center"/>
    </xf>
    <xf numFmtId="0" fontId="5" fillId="3" borderId="5" xfId="0" applyFont="1" applyFill="1" applyBorder="1" applyAlignment="1">
      <alignment horizontal="distributed" vertical="center"/>
    </xf>
    <xf numFmtId="0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57" fontId="4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" vertical="center" shrinkToFit="1"/>
    </xf>
    <xf numFmtId="57" fontId="4" fillId="2" borderId="4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57" fontId="4" fillId="0" borderId="5" xfId="0" applyNumberFormat="1" applyFont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57" fontId="5" fillId="3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family val="3"/>
        <charset val="128"/>
        <scheme val="none"/>
      </font>
      <numFmt numFmtId="44" formatCode="[$-411]ge\.m\.d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ＭＳ 明朝"/>
        <family val="1"/>
        <charset val="128"/>
        <scheme val="none"/>
      </font>
      <numFmt numFmtId="44" formatCode="[$-411]ge\.m\.d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游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ＭＳ 明朝"/>
        <family val="1"/>
        <charset val="128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rgb="FF000000"/>
        </left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2A5EC38-ACB1-4DEE-8954-A000A7CFE585}" name="テーブル110" displayName="テーブル110" ref="A1:E274" totalsRowShown="0" headerRowDxfId="12" dataDxfId="11" tableBorderDxfId="10">
  <autoFilter ref="A1:E274" xr:uid="{00000000-0009-0000-0100-000001000000}"/>
  <sortState xmlns:xlrd2="http://schemas.microsoft.com/office/spreadsheetml/2017/richdata2" ref="A2:E215">
    <sortCondition ref="C1:C270"/>
  </sortState>
  <tableColumns count="5">
    <tableColumn id="1" xr3:uid="{F42EE4E5-8FCD-4EEA-8443-C9083F4B7678}" name="業者数" dataDxfId="9" totalsRowDxfId="8">
      <calculatedColumnFormula>ROW()-1</calculatedColumnFormula>
    </tableColumn>
    <tableColumn id="2" xr3:uid="{807EBC1A-8014-4B60-8A2D-372E776759B6}" name="代行業者名" dataDxfId="7" totalsRowDxfId="6">
      <calculatedColumnFormula>#REF!</calculatedColumnFormula>
    </tableColumn>
    <tableColumn id="4" xr3:uid="{C2C935BF-1811-400C-8EBD-7E045CD1E3E6}" name="住所" dataDxfId="5" totalsRowDxfId="4"/>
    <tableColumn id="6" xr3:uid="{6FB193A0-4547-4389-8B28-A3FC33822408}" name="認定番号" dataDxfId="3" totalsRowDxfId="2"/>
    <tableColumn id="7" xr3:uid="{BAC43784-3377-4A34-8D78-D79EB3024225}" name="認定年月日" dataDxfId="1" totalsRow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CEA17-FD8F-411C-85C9-7EB8105F10C5}">
  <sheetPr>
    <pageSetUpPr fitToPage="1"/>
  </sheetPr>
  <dimension ref="A1:I561"/>
  <sheetViews>
    <sheetView tabSelected="1" view="pageBreakPreview" zoomScale="75" zoomScaleNormal="64" zoomScaleSheetLayoutView="75" workbookViewId="0">
      <pane xSplit="1" ySplit="1" topLeftCell="B272" activePane="bottomRight" state="frozen"/>
      <selection pane="topRight" activeCell="B1" sqref="B1"/>
      <selection pane="bottomLeft" activeCell="A7" sqref="A7"/>
      <selection pane="bottomRight" activeCell="C291" sqref="C291"/>
    </sheetView>
  </sheetViews>
  <sheetFormatPr defaultRowHeight="19.5" x14ac:dyDescent="0.4"/>
  <cols>
    <col min="1" max="1" width="8.75" style="1" customWidth="1"/>
    <col min="2" max="2" width="40.75" style="1" customWidth="1"/>
    <col min="3" max="3" width="35.625" style="1" customWidth="1"/>
    <col min="4" max="4" width="10.625" style="1" customWidth="1"/>
    <col min="5" max="5" width="25.625" style="1" customWidth="1"/>
    <col min="6" max="235" width="9" style="1"/>
    <col min="236" max="236" width="3.625" style="1" customWidth="1"/>
    <col min="237" max="237" width="6.875" style="1" customWidth="1"/>
    <col min="238" max="238" width="26.375" style="1" customWidth="1"/>
    <col min="239" max="239" width="16" style="1" customWidth="1"/>
    <col min="240" max="240" width="40.875" style="1" customWidth="1"/>
    <col min="241" max="241" width="8.25" style="1" customWidth="1"/>
    <col min="242" max="242" width="13.75" style="1" customWidth="1"/>
    <col min="243" max="243" width="14.625" style="1" customWidth="1"/>
    <col min="244" max="247" width="13.625" style="1" customWidth="1"/>
    <col min="248" max="491" width="9" style="1"/>
    <col min="492" max="492" width="3.625" style="1" customWidth="1"/>
    <col min="493" max="493" width="6.875" style="1" customWidth="1"/>
    <col min="494" max="494" width="26.375" style="1" customWidth="1"/>
    <col min="495" max="495" width="16" style="1" customWidth="1"/>
    <col min="496" max="496" width="40.875" style="1" customWidth="1"/>
    <col min="497" max="497" width="8.25" style="1" customWidth="1"/>
    <col min="498" max="498" width="13.75" style="1" customWidth="1"/>
    <col min="499" max="499" width="14.625" style="1" customWidth="1"/>
    <col min="500" max="503" width="13.625" style="1" customWidth="1"/>
    <col min="504" max="747" width="9" style="1"/>
    <col min="748" max="748" width="3.625" style="1" customWidth="1"/>
    <col min="749" max="749" width="6.875" style="1" customWidth="1"/>
    <col min="750" max="750" width="26.375" style="1" customWidth="1"/>
    <col min="751" max="751" width="16" style="1" customWidth="1"/>
    <col min="752" max="752" width="40.875" style="1" customWidth="1"/>
    <col min="753" max="753" width="8.25" style="1" customWidth="1"/>
    <col min="754" max="754" width="13.75" style="1" customWidth="1"/>
    <col min="755" max="755" width="14.625" style="1" customWidth="1"/>
    <col min="756" max="759" width="13.625" style="1" customWidth="1"/>
    <col min="760" max="1003" width="9" style="1"/>
    <col min="1004" max="1004" width="3.625" style="1" customWidth="1"/>
    <col min="1005" max="1005" width="6.875" style="1" customWidth="1"/>
    <col min="1006" max="1006" width="26.375" style="1" customWidth="1"/>
    <col min="1007" max="1007" width="16" style="1" customWidth="1"/>
    <col min="1008" max="1008" width="40.875" style="1" customWidth="1"/>
    <col min="1009" max="1009" width="8.25" style="1" customWidth="1"/>
    <col min="1010" max="1010" width="13.75" style="1" customWidth="1"/>
    <col min="1011" max="1011" width="14.625" style="1" customWidth="1"/>
    <col min="1012" max="1015" width="13.625" style="1" customWidth="1"/>
    <col min="1016" max="1259" width="9" style="1"/>
    <col min="1260" max="1260" width="3.625" style="1" customWidth="1"/>
    <col min="1261" max="1261" width="6.875" style="1" customWidth="1"/>
    <col min="1262" max="1262" width="26.375" style="1" customWidth="1"/>
    <col min="1263" max="1263" width="16" style="1" customWidth="1"/>
    <col min="1264" max="1264" width="40.875" style="1" customWidth="1"/>
    <col min="1265" max="1265" width="8.25" style="1" customWidth="1"/>
    <col min="1266" max="1266" width="13.75" style="1" customWidth="1"/>
    <col min="1267" max="1267" width="14.625" style="1" customWidth="1"/>
    <col min="1268" max="1271" width="13.625" style="1" customWidth="1"/>
    <col min="1272" max="1515" width="9" style="1"/>
    <col min="1516" max="1516" width="3.625" style="1" customWidth="1"/>
    <col min="1517" max="1517" width="6.875" style="1" customWidth="1"/>
    <col min="1518" max="1518" width="26.375" style="1" customWidth="1"/>
    <col min="1519" max="1519" width="16" style="1" customWidth="1"/>
    <col min="1520" max="1520" width="40.875" style="1" customWidth="1"/>
    <col min="1521" max="1521" width="8.25" style="1" customWidth="1"/>
    <col min="1522" max="1522" width="13.75" style="1" customWidth="1"/>
    <col min="1523" max="1523" width="14.625" style="1" customWidth="1"/>
    <col min="1524" max="1527" width="13.625" style="1" customWidth="1"/>
    <col min="1528" max="1771" width="9" style="1"/>
    <col min="1772" max="1772" width="3.625" style="1" customWidth="1"/>
    <col min="1773" max="1773" width="6.875" style="1" customWidth="1"/>
    <col min="1774" max="1774" width="26.375" style="1" customWidth="1"/>
    <col min="1775" max="1775" width="16" style="1" customWidth="1"/>
    <col min="1776" max="1776" width="40.875" style="1" customWidth="1"/>
    <col min="1777" max="1777" width="8.25" style="1" customWidth="1"/>
    <col min="1778" max="1778" width="13.75" style="1" customWidth="1"/>
    <col min="1779" max="1779" width="14.625" style="1" customWidth="1"/>
    <col min="1780" max="1783" width="13.625" style="1" customWidth="1"/>
    <col min="1784" max="2027" width="9" style="1"/>
    <col min="2028" max="2028" width="3.625" style="1" customWidth="1"/>
    <col min="2029" max="2029" width="6.875" style="1" customWidth="1"/>
    <col min="2030" max="2030" width="26.375" style="1" customWidth="1"/>
    <col min="2031" max="2031" width="16" style="1" customWidth="1"/>
    <col min="2032" max="2032" width="40.875" style="1" customWidth="1"/>
    <col min="2033" max="2033" width="8.25" style="1" customWidth="1"/>
    <col min="2034" max="2034" width="13.75" style="1" customWidth="1"/>
    <col min="2035" max="2035" width="14.625" style="1" customWidth="1"/>
    <col min="2036" max="2039" width="13.625" style="1" customWidth="1"/>
    <col min="2040" max="2283" width="9" style="1"/>
    <col min="2284" max="2284" width="3.625" style="1" customWidth="1"/>
    <col min="2285" max="2285" width="6.875" style="1" customWidth="1"/>
    <col min="2286" max="2286" width="26.375" style="1" customWidth="1"/>
    <col min="2287" max="2287" width="16" style="1" customWidth="1"/>
    <col min="2288" max="2288" width="40.875" style="1" customWidth="1"/>
    <col min="2289" max="2289" width="8.25" style="1" customWidth="1"/>
    <col min="2290" max="2290" width="13.75" style="1" customWidth="1"/>
    <col min="2291" max="2291" width="14.625" style="1" customWidth="1"/>
    <col min="2292" max="2295" width="13.625" style="1" customWidth="1"/>
    <col min="2296" max="2539" width="9" style="1"/>
    <col min="2540" max="2540" width="3.625" style="1" customWidth="1"/>
    <col min="2541" max="2541" width="6.875" style="1" customWidth="1"/>
    <col min="2542" max="2542" width="26.375" style="1" customWidth="1"/>
    <col min="2543" max="2543" width="16" style="1" customWidth="1"/>
    <col min="2544" max="2544" width="40.875" style="1" customWidth="1"/>
    <col min="2545" max="2545" width="8.25" style="1" customWidth="1"/>
    <col min="2546" max="2546" width="13.75" style="1" customWidth="1"/>
    <col min="2547" max="2547" width="14.625" style="1" customWidth="1"/>
    <col min="2548" max="2551" width="13.625" style="1" customWidth="1"/>
    <col min="2552" max="2795" width="9" style="1"/>
    <col min="2796" max="2796" width="3.625" style="1" customWidth="1"/>
    <col min="2797" max="2797" width="6.875" style="1" customWidth="1"/>
    <col min="2798" max="2798" width="26.375" style="1" customWidth="1"/>
    <col min="2799" max="2799" width="16" style="1" customWidth="1"/>
    <col min="2800" max="2800" width="40.875" style="1" customWidth="1"/>
    <col min="2801" max="2801" width="8.25" style="1" customWidth="1"/>
    <col min="2802" max="2802" width="13.75" style="1" customWidth="1"/>
    <col min="2803" max="2803" width="14.625" style="1" customWidth="1"/>
    <col min="2804" max="2807" width="13.625" style="1" customWidth="1"/>
    <col min="2808" max="3051" width="9" style="1"/>
    <col min="3052" max="3052" width="3.625" style="1" customWidth="1"/>
    <col min="3053" max="3053" width="6.875" style="1" customWidth="1"/>
    <col min="3054" max="3054" width="26.375" style="1" customWidth="1"/>
    <col min="3055" max="3055" width="16" style="1" customWidth="1"/>
    <col min="3056" max="3056" width="40.875" style="1" customWidth="1"/>
    <col min="3057" max="3057" width="8.25" style="1" customWidth="1"/>
    <col min="3058" max="3058" width="13.75" style="1" customWidth="1"/>
    <col min="3059" max="3059" width="14.625" style="1" customWidth="1"/>
    <col min="3060" max="3063" width="13.625" style="1" customWidth="1"/>
    <col min="3064" max="3307" width="9" style="1"/>
    <col min="3308" max="3308" width="3.625" style="1" customWidth="1"/>
    <col min="3309" max="3309" width="6.875" style="1" customWidth="1"/>
    <col min="3310" max="3310" width="26.375" style="1" customWidth="1"/>
    <col min="3311" max="3311" width="16" style="1" customWidth="1"/>
    <col min="3312" max="3312" width="40.875" style="1" customWidth="1"/>
    <col min="3313" max="3313" width="8.25" style="1" customWidth="1"/>
    <col min="3314" max="3314" width="13.75" style="1" customWidth="1"/>
    <col min="3315" max="3315" width="14.625" style="1" customWidth="1"/>
    <col min="3316" max="3319" width="13.625" style="1" customWidth="1"/>
    <col min="3320" max="3563" width="9" style="1"/>
    <col min="3564" max="3564" width="3.625" style="1" customWidth="1"/>
    <col min="3565" max="3565" width="6.875" style="1" customWidth="1"/>
    <col min="3566" max="3566" width="26.375" style="1" customWidth="1"/>
    <col min="3567" max="3567" width="16" style="1" customWidth="1"/>
    <col min="3568" max="3568" width="40.875" style="1" customWidth="1"/>
    <col min="3569" max="3569" width="8.25" style="1" customWidth="1"/>
    <col min="3570" max="3570" width="13.75" style="1" customWidth="1"/>
    <col min="3571" max="3571" width="14.625" style="1" customWidth="1"/>
    <col min="3572" max="3575" width="13.625" style="1" customWidth="1"/>
    <col min="3576" max="3819" width="9" style="1"/>
    <col min="3820" max="3820" width="3.625" style="1" customWidth="1"/>
    <col min="3821" max="3821" width="6.875" style="1" customWidth="1"/>
    <col min="3822" max="3822" width="26.375" style="1" customWidth="1"/>
    <col min="3823" max="3823" width="16" style="1" customWidth="1"/>
    <col min="3824" max="3824" width="40.875" style="1" customWidth="1"/>
    <col min="3825" max="3825" width="8.25" style="1" customWidth="1"/>
    <col min="3826" max="3826" width="13.75" style="1" customWidth="1"/>
    <col min="3827" max="3827" width="14.625" style="1" customWidth="1"/>
    <col min="3828" max="3831" width="13.625" style="1" customWidth="1"/>
    <col min="3832" max="4075" width="9" style="1"/>
    <col min="4076" max="4076" width="3.625" style="1" customWidth="1"/>
    <col min="4077" max="4077" width="6.875" style="1" customWidth="1"/>
    <col min="4078" max="4078" width="26.375" style="1" customWidth="1"/>
    <col min="4079" max="4079" width="16" style="1" customWidth="1"/>
    <col min="4080" max="4080" width="40.875" style="1" customWidth="1"/>
    <col min="4081" max="4081" width="8.25" style="1" customWidth="1"/>
    <col min="4082" max="4082" width="13.75" style="1" customWidth="1"/>
    <col min="4083" max="4083" width="14.625" style="1" customWidth="1"/>
    <col min="4084" max="4087" width="13.625" style="1" customWidth="1"/>
    <col min="4088" max="4331" width="9" style="1"/>
    <col min="4332" max="4332" width="3.625" style="1" customWidth="1"/>
    <col min="4333" max="4333" width="6.875" style="1" customWidth="1"/>
    <col min="4334" max="4334" width="26.375" style="1" customWidth="1"/>
    <col min="4335" max="4335" width="16" style="1" customWidth="1"/>
    <col min="4336" max="4336" width="40.875" style="1" customWidth="1"/>
    <col min="4337" max="4337" width="8.25" style="1" customWidth="1"/>
    <col min="4338" max="4338" width="13.75" style="1" customWidth="1"/>
    <col min="4339" max="4339" width="14.625" style="1" customWidth="1"/>
    <col min="4340" max="4343" width="13.625" style="1" customWidth="1"/>
    <col min="4344" max="4587" width="9" style="1"/>
    <col min="4588" max="4588" width="3.625" style="1" customWidth="1"/>
    <col min="4589" max="4589" width="6.875" style="1" customWidth="1"/>
    <col min="4590" max="4590" width="26.375" style="1" customWidth="1"/>
    <col min="4591" max="4591" width="16" style="1" customWidth="1"/>
    <col min="4592" max="4592" width="40.875" style="1" customWidth="1"/>
    <col min="4593" max="4593" width="8.25" style="1" customWidth="1"/>
    <col min="4594" max="4594" width="13.75" style="1" customWidth="1"/>
    <col min="4595" max="4595" width="14.625" style="1" customWidth="1"/>
    <col min="4596" max="4599" width="13.625" style="1" customWidth="1"/>
    <col min="4600" max="4843" width="9" style="1"/>
    <col min="4844" max="4844" width="3.625" style="1" customWidth="1"/>
    <col min="4845" max="4845" width="6.875" style="1" customWidth="1"/>
    <col min="4846" max="4846" width="26.375" style="1" customWidth="1"/>
    <col min="4847" max="4847" width="16" style="1" customWidth="1"/>
    <col min="4848" max="4848" width="40.875" style="1" customWidth="1"/>
    <col min="4849" max="4849" width="8.25" style="1" customWidth="1"/>
    <col min="4850" max="4850" width="13.75" style="1" customWidth="1"/>
    <col min="4851" max="4851" width="14.625" style="1" customWidth="1"/>
    <col min="4852" max="4855" width="13.625" style="1" customWidth="1"/>
    <col min="4856" max="5099" width="9" style="1"/>
    <col min="5100" max="5100" width="3.625" style="1" customWidth="1"/>
    <col min="5101" max="5101" width="6.875" style="1" customWidth="1"/>
    <col min="5102" max="5102" width="26.375" style="1" customWidth="1"/>
    <col min="5103" max="5103" width="16" style="1" customWidth="1"/>
    <col min="5104" max="5104" width="40.875" style="1" customWidth="1"/>
    <col min="5105" max="5105" width="8.25" style="1" customWidth="1"/>
    <col min="5106" max="5106" width="13.75" style="1" customWidth="1"/>
    <col min="5107" max="5107" width="14.625" style="1" customWidth="1"/>
    <col min="5108" max="5111" width="13.625" style="1" customWidth="1"/>
    <col min="5112" max="5355" width="9" style="1"/>
    <col min="5356" max="5356" width="3.625" style="1" customWidth="1"/>
    <col min="5357" max="5357" width="6.875" style="1" customWidth="1"/>
    <col min="5358" max="5358" width="26.375" style="1" customWidth="1"/>
    <col min="5359" max="5359" width="16" style="1" customWidth="1"/>
    <col min="5360" max="5360" width="40.875" style="1" customWidth="1"/>
    <col min="5361" max="5361" width="8.25" style="1" customWidth="1"/>
    <col min="5362" max="5362" width="13.75" style="1" customWidth="1"/>
    <col min="5363" max="5363" width="14.625" style="1" customWidth="1"/>
    <col min="5364" max="5367" width="13.625" style="1" customWidth="1"/>
    <col min="5368" max="5611" width="9" style="1"/>
    <col min="5612" max="5612" width="3.625" style="1" customWidth="1"/>
    <col min="5613" max="5613" width="6.875" style="1" customWidth="1"/>
    <col min="5614" max="5614" width="26.375" style="1" customWidth="1"/>
    <col min="5615" max="5615" width="16" style="1" customWidth="1"/>
    <col min="5616" max="5616" width="40.875" style="1" customWidth="1"/>
    <col min="5617" max="5617" width="8.25" style="1" customWidth="1"/>
    <col min="5618" max="5618" width="13.75" style="1" customWidth="1"/>
    <col min="5619" max="5619" width="14.625" style="1" customWidth="1"/>
    <col min="5620" max="5623" width="13.625" style="1" customWidth="1"/>
    <col min="5624" max="5867" width="9" style="1"/>
    <col min="5868" max="5868" width="3.625" style="1" customWidth="1"/>
    <col min="5869" max="5869" width="6.875" style="1" customWidth="1"/>
    <col min="5870" max="5870" width="26.375" style="1" customWidth="1"/>
    <col min="5871" max="5871" width="16" style="1" customWidth="1"/>
    <col min="5872" max="5872" width="40.875" style="1" customWidth="1"/>
    <col min="5873" max="5873" width="8.25" style="1" customWidth="1"/>
    <col min="5874" max="5874" width="13.75" style="1" customWidth="1"/>
    <col min="5875" max="5875" width="14.625" style="1" customWidth="1"/>
    <col min="5876" max="5879" width="13.625" style="1" customWidth="1"/>
    <col min="5880" max="6123" width="9" style="1"/>
    <col min="6124" max="6124" width="3.625" style="1" customWidth="1"/>
    <col min="6125" max="6125" width="6.875" style="1" customWidth="1"/>
    <col min="6126" max="6126" width="26.375" style="1" customWidth="1"/>
    <col min="6127" max="6127" width="16" style="1" customWidth="1"/>
    <col min="6128" max="6128" width="40.875" style="1" customWidth="1"/>
    <col min="6129" max="6129" width="8.25" style="1" customWidth="1"/>
    <col min="6130" max="6130" width="13.75" style="1" customWidth="1"/>
    <col min="6131" max="6131" width="14.625" style="1" customWidth="1"/>
    <col min="6132" max="6135" width="13.625" style="1" customWidth="1"/>
    <col min="6136" max="6379" width="9" style="1"/>
    <col min="6380" max="6380" width="3.625" style="1" customWidth="1"/>
    <col min="6381" max="6381" width="6.875" style="1" customWidth="1"/>
    <col min="6382" max="6382" width="26.375" style="1" customWidth="1"/>
    <col min="6383" max="6383" width="16" style="1" customWidth="1"/>
    <col min="6384" max="6384" width="40.875" style="1" customWidth="1"/>
    <col min="6385" max="6385" width="8.25" style="1" customWidth="1"/>
    <col min="6386" max="6386" width="13.75" style="1" customWidth="1"/>
    <col min="6387" max="6387" width="14.625" style="1" customWidth="1"/>
    <col min="6388" max="6391" width="13.625" style="1" customWidth="1"/>
    <col min="6392" max="6635" width="9" style="1"/>
    <col min="6636" max="6636" width="3.625" style="1" customWidth="1"/>
    <col min="6637" max="6637" width="6.875" style="1" customWidth="1"/>
    <col min="6638" max="6638" width="26.375" style="1" customWidth="1"/>
    <col min="6639" max="6639" width="16" style="1" customWidth="1"/>
    <col min="6640" max="6640" width="40.875" style="1" customWidth="1"/>
    <col min="6641" max="6641" width="8.25" style="1" customWidth="1"/>
    <col min="6642" max="6642" width="13.75" style="1" customWidth="1"/>
    <col min="6643" max="6643" width="14.625" style="1" customWidth="1"/>
    <col min="6644" max="6647" width="13.625" style="1" customWidth="1"/>
    <col min="6648" max="6891" width="9" style="1"/>
    <col min="6892" max="6892" width="3.625" style="1" customWidth="1"/>
    <col min="6893" max="6893" width="6.875" style="1" customWidth="1"/>
    <col min="6894" max="6894" width="26.375" style="1" customWidth="1"/>
    <col min="6895" max="6895" width="16" style="1" customWidth="1"/>
    <col min="6896" max="6896" width="40.875" style="1" customWidth="1"/>
    <col min="6897" max="6897" width="8.25" style="1" customWidth="1"/>
    <col min="6898" max="6898" width="13.75" style="1" customWidth="1"/>
    <col min="6899" max="6899" width="14.625" style="1" customWidth="1"/>
    <col min="6900" max="6903" width="13.625" style="1" customWidth="1"/>
    <col min="6904" max="7147" width="9" style="1"/>
    <col min="7148" max="7148" width="3.625" style="1" customWidth="1"/>
    <col min="7149" max="7149" width="6.875" style="1" customWidth="1"/>
    <col min="7150" max="7150" width="26.375" style="1" customWidth="1"/>
    <col min="7151" max="7151" width="16" style="1" customWidth="1"/>
    <col min="7152" max="7152" width="40.875" style="1" customWidth="1"/>
    <col min="7153" max="7153" width="8.25" style="1" customWidth="1"/>
    <col min="7154" max="7154" width="13.75" style="1" customWidth="1"/>
    <col min="7155" max="7155" width="14.625" style="1" customWidth="1"/>
    <col min="7156" max="7159" width="13.625" style="1" customWidth="1"/>
    <col min="7160" max="7403" width="9" style="1"/>
    <col min="7404" max="7404" width="3.625" style="1" customWidth="1"/>
    <col min="7405" max="7405" width="6.875" style="1" customWidth="1"/>
    <col min="7406" max="7406" width="26.375" style="1" customWidth="1"/>
    <col min="7407" max="7407" width="16" style="1" customWidth="1"/>
    <col min="7408" max="7408" width="40.875" style="1" customWidth="1"/>
    <col min="7409" max="7409" width="8.25" style="1" customWidth="1"/>
    <col min="7410" max="7410" width="13.75" style="1" customWidth="1"/>
    <col min="7411" max="7411" width="14.625" style="1" customWidth="1"/>
    <col min="7412" max="7415" width="13.625" style="1" customWidth="1"/>
    <col min="7416" max="7659" width="9" style="1"/>
    <col min="7660" max="7660" width="3.625" style="1" customWidth="1"/>
    <col min="7661" max="7661" width="6.875" style="1" customWidth="1"/>
    <col min="7662" max="7662" width="26.375" style="1" customWidth="1"/>
    <col min="7663" max="7663" width="16" style="1" customWidth="1"/>
    <col min="7664" max="7664" width="40.875" style="1" customWidth="1"/>
    <col min="7665" max="7665" width="8.25" style="1" customWidth="1"/>
    <col min="7666" max="7666" width="13.75" style="1" customWidth="1"/>
    <col min="7667" max="7667" width="14.625" style="1" customWidth="1"/>
    <col min="7668" max="7671" width="13.625" style="1" customWidth="1"/>
    <col min="7672" max="7915" width="9" style="1"/>
    <col min="7916" max="7916" width="3.625" style="1" customWidth="1"/>
    <col min="7917" max="7917" width="6.875" style="1" customWidth="1"/>
    <col min="7918" max="7918" width="26.375" style="1" customWidth="1"/>
    <col min="7919" max="7919" width="16" style="1" customWidth="1"/>
    <col min="7920" max="7920" width="40.875" style="1" customWidth="1"/>
    <col min="7921" max="7921" width="8.25" style="1" customWidth="1"/>
    <col min="7922" max="7922" width="13.75" style="1" customWidth="1"/>
    <col min="7923" max="7923" width="14.625" style="1" customWidth="1"/>
    <col min="7924" max="7927" width="13.625" style="1" customWidth="1"/>
    <col min="7928" max="8171" width="9" style="1"/>
    <col min="8172" max="8172" width="3.625" style="1" customWidth="1"/>
    <col min="8173" max="8173" width="6.875" style="1" customWidth="1"/>
    <col min="8174" max="8174" width="26.375" style="1" customWidth="1"/>
    <col min="8175" max="8175" width="16" style="1" customWidth="1"/>
    <col min="8176" max="8176" width="40.875" style="1" customWidth="1"/>
    <col min="8177" max="8177" width="8.25" style="1" customWidth="1"/>
    <col min="8178" max="8178" width="13.75" style="1" customWidth="1"/>
    <col min="8179" max="8179" width="14.625" style="1" customWidth="1"/>
    <col min="8180" max="8183" width="13.625" style="1" customWidth="1"/>
    <col min="8184" max="8427" width="9" style="1"/>
    <col min="8428" max="8428" width="3.625" style="1" customWidth="1"/>
    <col min="8429" max="8429" width="6.875" style="1" customWidth="1"/>
    <col min="8430" max="8430" width="26.375" style="1" customWidth="1"/>
    <col min="8431" max="8431" width="16" style="1" customWidth="1"/>
    <col min="8432" max="8432" width="40.875" style="1" customWidth="1"/>
    <col min="8433" max="8433" width="8.25" style="1" customWidth="1"/>
    <col min="8434" max="8434" width="13.75" style="1" customWidth="1"/>
    <col min="8435" max="8435" width="14.625" style="1" customWidth="1"/>
    <col min="8436" max="8439" width="13.625" style="1" customWidth="1"/>
    <col min="8440" max="8683" width="9" style="1"/>
    <col min="8684" max="8684" width="3.625" style="1" customWidth="1"/>
    <col min="8685" max="8685" width="6.875" style="1" customWidth="1"/>
    <col min="8686" max="8686" width="26.375" style="1" customWidth="1"/>
    <col min="8687" max="8687" width="16" style="1" customWidth="1"/>
    <col min="8688" max="8688" width="40.875" style="1" customWidth="1"/>
    <col min="8689" max="8689" width="8.25" style="1" customWidth="1"/>
    <col min="8690" max="8690" width="13.75" style="1" customWidth="1"/>
    <col min="8691" max="8691" width="14.625" style="1" customWidth="1"/>
    <col min="8692" max="8695" width="13.625" style="1" customWidth="1"/>
    <col min="8696" max="8939" width="9" style="1"/>
    <col min="8940" max="8940" width="3.625" style="1" customWidth="1"/>
    <col min="8941" max="8941" width="6.875" style="1" customWidth="1"/>
    <col min="8942" max="8942" width="26.375" style="1" customWidth="1"/>
    <col min="8943" max="8943" width="16" style="1" customWidth="1"/>
    <col min="8944" max="8944" width="40.875" style="1" customWidth="1"/>
    <col min="8945" max="8945" width="8.25" style="1" customWidth="1"/>
    <col min="8946" max="8946" width="13.75" style="1" customWidth="1"/>
    <col min="8947" max="8947" width="14.625" style="1" customWidth="1"/>
    <col min="8948" max="8951" width="13.625" style="1" customWidth="1"/>
    <col min="8952" max="9195" width="9" style="1"/>
    <col min="9196" max="9196" width="3.625" style="1" customWidth="1"/>
    <col min="9197" max="9197" width="6.875" style="1" customWidth="1"/>
    <col min="9198" max="9198" width="26.375" style="1" customWidth="1"/>
    <col min="9199" max="9199" width="16" style="1" customWidth="1"/>
    <col min="9200" max="9200" width="40.875" style="1" customWidth="1"/>
    <col min="9201" max="9201" width="8.25" style="1" customWidth="1"/>
    <col min="9202" max="9202" width="13.75" style="1" customWidth="1"/>
    <col min="9203" max="9203" width="14.625" style="1" customWidth="1"/>
    <col min="9204" max="9207" width="13.625" style="1" customWidth="1"/>
    <col min="9208" max="9451" width="9" style="1"/>
    <col min="9452" max="9452" width="3.625" style="1" customWidth="1"/>
    <col min="9453" max="9453" width="6.875" style="1" customWidth="1"/>
    <col min="9454" max="9454" width="26.375" style="1" customWidth="1"/>
    <col min="9455" max="9455" width="16" style="1" customWidth="1"/>
    <col min="9456" max="9456" width="40.875" style="1" customWidth="1"/>
    <col min="9457" max="9457" width="8.25" style="1" customWidth="1"/>
    <col min="9458" max="9458" width="13.75" style="1" customWidth="1"/>
    <col min="9459" max="9459" width="14.625" style="1" customWidth="1"/>
    <col min="9460" max="9463" width="13.625" style="1" customWidth="1"/>
    <col min="9464" max="9707" width="9" style="1"/>
    <col min="9708" max="9708" width="3.625" style="1" customWidth="1"/>
    <col min="9709" max="9709" width="6.875" style="1" customWidth="1"/>
    <col min="9710" max="9710" width="26.375" style="1" customWidth="1"/>
    <col min="9711" max="9711" width="16" style="1" customWidth="1"/>
    <col min="9712" max="9712" width="40.875" style="1" customWidth="1"/>
    <col min="9713" max="9713" width="8.25" style="1" customWidth="1"/>
    <col min="9714" max="9714" width="13.75" style="1" customWidth="1"/>
    <col min="9715" max="9715" width="14.625" style="1" customWidth="1"/>
    <col min="9716" max="9719" width="13.625" style="1" customWidth="1"/>
    <col min="9720" max="9963" width="9" style="1"/>
    <col min="9964" max="9964" width="3.625" style="1" customWidth="1"/>
    <col min="9965" max="9965" width="6.875" style="1" customWidth="1"/>
    <col min="9966" max="9966" width="26.375" style="1" customWidth="1"/>
    <col min="9967" max="9967" width="16" style="1" customWidth="1"/>
    <col min="9968" max="9968" width="40.875" style="1" customWidth="1"/>
    <col min="9969" max="9969" width="8.25" style="1" customWidth="1"/>
    <col min="9970" max="9970" width="13.75" style="1" customWidth="1"/>
    <col min="9971" max="9971" width="14.625" style="1" customWidth="1"/>
    <col min="9972" max="9975" width="13.625" style="1" customWidth="1"/>
    <col min="9976" max="10219" width="9" style="1"/>
    <col min="10220" max="10220" width="3.625" style="1" customWidth="1"/>
    <col min="10221" max="10221" width="6.875" style="1" customWidth="1"/>
    <col min="10222" max="10222" width="26.375" style="1" customWidth="1"/>
    <col min="10223" max="10223" width="16" style="1" customWidth="1"/>
    <col min="10224" max="10224" width="40.875" style="1" customWidth="1"/>
    <col min="10225" max="10225" width="8.25" style="1" customWidth="1"/>
    <col min="10226" max="10226" width="13.75" style="1" customWidth="1"/>
    <col min="10227" max="10227" width="14.625" style="1" customWidth="1"/>
    <col min="10228" max="10231" width="13.625" style="1" customWidth="1"/>
    <col min="10232" max="10475" width="9" style="1"/>
    <col min="10476" max="10476" width="3.625" style="1" customWidth="1"/>
    <col min="10477" max="10477" width="6.875" style="1" customWidth="1"/>
    <col min="10478" max="10478" width="26.375" style="1" customWidth="1"/>
    <col min="10479" max="10479" width="16" style="1" customWidth="1"/>
    <col min="10480" max="10480" width="40.875" style="1" customWidth="1"/>
    <col min="10481" max="10481" width="8.25" style="1" customWidth="1"/>
    <col min="10482" max="10482" width="13.75" style="1" customWidth="1"/>
    <col min="10483" max="10483" width="14.625" style="1" customWidth="1"/>
    <col min="10484" max="10487" width="13.625" style="1" customWidth="1"/>
    <col min="10488" max="10731" width="9" style="1"/>
    <col min="10732" max="10732" width="3.625" style="1" customWidth="1"/>
    <col min="10733" max="10733" width="6.875" style="1" customWidth="1"/>
    <col min="10734" max="10734" width="26.375" style="1" customWidth="1"/>
    <col min="10735" max="10735" width="16" style="1" customWidth="1"/>
    <col min="10736" max="10736" width="40.875" style="1" customWidth="1"/>
    <col min="10737" max="10737" width="8.25" style="1" customWidth="1"/>
    <col min="10738" max="10738" width="13.75" style="1" customWidth="1"/>
    <col min="10739" max="10739" width="14.625" style="1" customWidth="1"/>
    <col min="10740" max="10743" width="13.625" style="1" customWidth="1"/>
    <col min="10744" max="10987" width="9" style="1"/>
    <col min="10988" max="10988" width="3.625" style="1" customWidth="1"/>
    <col min="10989" max="10989" width="6.875" style="1" customWidth="1"/>
    <col min="10990" max="10990" width="26.375" style="1" customWidth="1"/>
    <col min="10991" max="10991" width="16" style="1" customWidth="1"/>
    <col min="10992" max="10992" width="40.875" style="1" customWidth="1"/>
    <col min="10993" max="10993" width="8.25" style="1" customWidth="1"/>
    <col min="10994" max="10994" width="13.75" style="1" customWidth="1"/>
    <col min="10995" max="10995" width="14.625" style="1" customWidth="1"/>
    <col min="10996" max="10999" width="13.625" style="1" customWidth="1"/>
    <col min="11000" max="11243" width="9" style="1"/>
    <col min="11244" max="11244" width="3.625" style="1" customWidth="1"/>
    <col min="11245" max="11245" width="6.875" style="1" customWidth="1"/>
    <col min="11246" max="11246" width="26.375" style="1" customWidth="1"/>
    <col min="11247" max="11247" width="16" style="1" customWidth="1"/>
    <col min="11248" max="11248" width="40.875" style="1" customWidth="1"/>
    <col min="11249" max="11249" width="8.25" style="1" customWidth="1"/>
    <col min="11250" max="11250" width="13.75" style="1" customWidth="1"/>
    <col min="11251" max="11251" width="14.625" style="1" customWidth="1"/>
    <col min="11252" max="11255" width="13.625" style="1" customWidth="1"/>
    <col min="11256" max="11499" width="9" style="1"/>
    <col min="11500" max="11500" width="3.625" style="1" customWidth="1"/>
    <col min="11501" max="11501" width="6.875" style="1" customWidth="1"/>
    <col min="11502" max="11502" width="26.375" style="1" customWidth="1"/>
    <col min="11503" max="11503" width="16" style="1" customWidth="1"/>
    <col min="11504" max="11504" width="40.875" style="1" customWidth="1"/>
    <col min="11505" max="11505" width="8.25" style="1" customWidth="1"/>
    <col min="11506" max="11506" width="13.75" style="1" customWidth="1"/>
    <col min="11507" max="11507" width="14.625" style="1" customWidth="1"/>
    <col min="11508" max="11511" width="13.625" style="1" customWidth="1"/>
    <col min="11512" max="11755" width="9" style="1"/>
    <col min="11756" max="11756" width="3.625" style="1" customWidth="1"/>
    <col min="11757" max="11757" width="6.875" style="1" customWidth="1"/>
    <col min="11758" max="11758" width="26.375" style="1" customWidth="1"/>
    <col min="11759" max="11759" width="16" style="1" customWidth="1"/>
    <col min="11760" max="11760" width="40.875" style="1" customWidth="1"/>
    <col min="11761" max="11761" width="8.25" style="1" customWidth="1"/>
    <col min="11762" max="11762" width="13.75" style="1" customWidth="1"/>
    <col min="11763" max="11763" width="14.625" style="1" customWidth="1"/>
    <col min="11764" max="11767" width="13.625" style="1" customWidth="1"/>
    <col min="11768" max="12011" width="9" style="1"/>
    <col min="12012" max="12012" width="3.625" style="1" customWidth="1"/>
    <col min="12013" max="12013" width="6.875" style="1" customWidth="1"/>
    <col min="12014" max="12014" width="26.375" style="1" customWidth="1"/>
    <col min="12015" max="12015" width="16" style="1" customWidth="1"/>
    <col min="12016" max="12016" width="40.875" style="1" customWidth="1"/>
    <col min="12017" max="12017" width="8.25" style="1" customWidth="1"/>
    <col min="12018" max="12018" width="13.75" style="1" customWidth="1"/>
    <col min="12019" max="12019" width="14.625" style="1" customWidth="1"/>
    <col min="12020" max="12023" width="13.625" style="1" customWidth="1"/>
    <col min="12024" max="12267" width="9" style="1"/>
    <col min="12268" max="12268" width="3.625" style="1" customWidth="1"/>
    <col min="12269" max="12269" width="6.875" style="1" customWidth="1"/>
    <col min="12270" max="12270" width="26.375" style="1" customWidth="1"/>
    <col min="12271" max="12271" width="16" style="1" customWidth="1"/>
    <col min="12272" max="12272" width="40.875" style="1" customWidth="1"/>
    <col min="12273" max="12273" width="8.25" style="1" customWidth="1"/>
    <col min="12274" max="12274" width="13.75" style="1" customWidth="1"/>
    <col min="12275" max="12275" width="14.625" style="1" customWidth="1"/>
    <col min="12276" max="12279" width="13.625" style="1" customWidth="1"/>
    <col min="12280" max="12523" width="9" style="1"/>
    <col min="12524" max="12524" width="3.625" style="1" customWidth="1"/>
    <col min="12525" max="12525" width="6.875" style="1" customWidth="1"/>
    <col min="12526" max="12526" width="26.375" style="1" customWidth="1"/>
    <col min="12527" max="12527" width="16" style="1" customWidth="1"/>
    <col min="12528" max="12528" width="40.875" style="1" customWidth="1"/>
    <col min="12529" max="12529" width="8.25" style="1" customWidth="1"/>
    <col min="12530" max="12530" width="13.75" style="1" customWidth="1"/>
    <col min="12531" max="12531" width="14.625" style="1" customWidth="1"/>
    <col min="12532" max="12535" width="13.625" style="1" customWidth="1"/>
    <col min="12536" max="12779" width="9" style="1"/>
    <col min="12780" max="12780" width="3.625" style="1" customWidth="1"/>
    <col min="12781" max="12781" width="6.875" style="1" customWidth="1"/>
    <col min="12782" max="12782" width="26.375" style="1" customWidth="1"/>
    <col min="12783" max="12783" width="16" style="1" customWidth="1"/>
    <col min="12784" max="12784" width="40.875" style="1" customWidth="1"/>
    <col min="12785" max="12785" width="8.25" style="1" customWidth="1"/>
    <col min="12786" max="12786" width="13.75" style="1" customWidth="1"/>
    <col min="12787" max="12787" width="14.625" style="1" customWidth="1"/>
    <col min="12788" max="12791" width="13.625" style="1" customWidth="1"/>
    <col min="12792" max="13035" width="9" style="1"/>
    <col min="13036" max="13036" width="3.625" style="1" customWidth="1"/>
    <col min="13037" max="13037" width="6.875" style="1" customWidth="1"/>
    <col min="13038" max="13038" width="26.375" style="1" customWidth="1"/>
    <col min="13039" max="13039" width="16" style="1" customWidth="1"/>
    <col min="13040" max="13040" width="40.875" style="1" customWidth="1"/>
    <col min="13041" max="13041" width="8.25" style="1" customWidth="1"/>
    <col min="13042" max="13042" width="13.75" style="1" customWidth="1"/>
    <col min="13043" max="13043" width="14.625" style="1" customWidth="1"/>
    <col min="13044" max="13047" width="13.625" style="1" customWidth="1"/>
    <col min="13048" max="13291" width="9" style="1"/>
    <col min="13292" max="13292" width="3.625" style="1" customWidth="1"/>
    <col min="13293" max="13293" width="6.875" style="1" customWidth="1"/>
    <col min="13294" max="13294" width="26.375" style="1" customWidth="1"/>
    <col min="13295" max="13295" width="16" style="1" customWidth="1"/>
    <col min="13296" max="13296" width="40.875" style="1" customWidth="1"/>
    <col min="13297" max="13297" width="8.25" style="1" customWidth="1"/>
    <col min="13298" max="13298" width="13.75" style="1" customWidth="1"/>
    <col min="13299" max="13299" width="14.625" style="1" customWidth="1"/>
    <col min="13300" max="13303" width="13.625" style="1" customWidth="1"/>
    <col min="13304" max="13547" width="9" style="1"/>
    <col min="13548" max="13548" width="3.625" style="1" customWidth="1"/>
    <col min="13549" max="13549" width="6.875" style="1" customWidth="1"/>
    <col min="13550" max="13550" width="26.375" style="1" customWidth="1"/>
    <col min="13551" max="13551" width="16" style="1" customWidth="1"/>
    <col min="13552" max="13552" width="40.875" style="1" customWidth="1"/>
    <col min="13553" max="13553" width="8.25" style="1" customWidth="1"/>
    <col min="13554" max="13554" width="13.75" style="1" customWidth="1"/>
    <col min="13555" max="13555" width="14.625" style="1" customWidth="1"/>
    <col min="13556" max="13559" width="13.625" style="1" customWidth="1"/>
    <col min="13560" max="13803" width="9" style="1"/>
    <col min="13804" max="13804" width="3.625" style="1" customWidth="1"/>
    <col min="13805" max="13805" width="6.875" style="1" customWidth="1"/>
    <col min="13806" max="13806" width="26.375" style="1" customWidth="1"/>
    <col min="13807" max="13807" width="16" style="1" customWidth="1"/>
    <col min="13808" max="13808" width="40.875" style="1" customWidth="1"/>
    <col min="13809" max="13809" width="8.25" style="1" customWidth="1"/>
    <col min="13810" max="13810" width="13.75" style="1" customWidth="1"/>
    <col min="13811" max="13811" width="14.625" style="1" customWidth="1"/>
    <col min="13812" max="13815" width="13.625" style="1" customWidth="1"/>
    <col min="13816" max="14059" width="9" style="1"/>
    <col min="14060" max="14060" width="3.625" style="1" customWidth="1"/>
    <col min="14061" max="14061" width="6.875" style="1" customWidth="1"/>
    <col min="14062" max="14062" width="26.375" style="1" customWidth="1"/>
    <col min="14063" max="14063" width="16" style="1" customWidth="1"/>
    <col min="14064" max="14064" width="40.875" style="1" customWidth="1"/>
    <col min="14065" max="14065" width="8.25" style="1" customWidth="1"/>
    <col min="14066" max="14066" width="13.75" style="1" customWidth="1"/>
    <col min="14067" max="14067" width="14.625" style="1" customWidth="1"/>
    <col min="14068" max="14071" width="13.625" style="1" customWidth="1"/>
    <col min="14072" max="14315" width="9" style="1"/>
    <col min="14316" max="14316" width="3.625" style="1" customWidth="1"/>
    <col min="14317" max="14317" width="6.875" style="1" customWidth="1"/>
    <col min="14318" max="14318" width="26.375" style="1" customWidth="1"/>
    <col min="14319" max="14319" width="16" style="1" customWidth="1"/>
    <col min="14320" max="14320" width="40.875" style="1" customWidth="1"/>
    <col min="14321" max="14321" width="8.25" style="1" customWidth="1"/>
    <col min="14322" max="14322" width="13.75" style="1" customWidth="1"/>
    <col min="14323" max="14323" width="14.625" style="1" customWidth="1"/>
    <col min="14324" max="14327" width="13.625" style="1" customWidth="1"/>
    <col min="14328" max="14571" width="9" style="1"/>
    <col min="14572" max="14572" width="3.625" style="1" customWidth="1"/>
    <col min="14573" max="14573" width="6.875" style="1" customWidth="1"/>
    <col min="14574" max="14574" width="26.375" style="1" customWidth="1"/>
    <col min="14575" max="14575" width="16" style="1" customWidth="1"/>
    <col min="14576" max="14576" width="40.875" style="1" customWidth="1"/>
    <col min="14577" max="14577" width="8.25" style="1" customWidth="1"/>
    <col min="14578" max="14578" width="13.75" style="1" customWidth="1"/>
    <col min="14579" max="14579" width="14.625" style="1" customWidth="1"/>
    <col min="14580" max="14583" width="13.625" style="1" customWidth="1"/>
    <col min="14584" max="14827" width="9" style="1"/>
    <col min="14828" max="14828" width="3.625" style="1" customWidth="1"/>
    <col min="14829" max="14829" width="6.875" style="1" customWidth="1"/>
    <col min="14830" max="14830" width="26.375" style="1" customWidth="1"/>
    <col min="14831" max="14831" width="16" style="1" customWidth="1"/>
    <col min="14832" max="14832" width="40.875" style="1" customWidth="1"/>
    <col min="14833" max="14833" width="8.25" style="1" customWidth="1"/>
    <col min="14834" max="14834" width="13.75" style="1" customWidth="1"/>
    <col min="14835" max="14835" width="14.625" style="1" customWidth="1"/>
    <col min="14836" max="14839" width="13.625" style="1" customWidth="1"/>
    <col min="14840" max="15083" width="9" style="1"/>
    <col min="15084" max="15084" width="3.625" style="1" customWidth="1"/>
    <col min="15085" max="15085" width="6.875" style="1" customWidth="1"/>
    <col min="15086" max="15086" width="26.375" style="1" customWidth="1"/>
    <col min="15087" max="15087" width="16" style="1" customWidth="1"/>
    <col min="15088" max="15088" width="40.875" style="1" customWidth="1"/>
    <col min="15089" max="15089" width="8.25" style="1" customWidth="1"/>
    <col min="15090" max="15090" width="13.75" style="1" customWidth="1"/>
    <col min="15091" max="15091" width="14.625" style="1" customWidth="1"/>
    <col min="15092" max="15095" width="13.625" style="1" customWidth="1"/>
    <col min="15096" max="15339" width="9" style="1"/>
    <col min="15340" max="15340" width="3.625" style="1" customWidth="1"/>
    <col min="15341" max="15341" width="6.875" style="1" customWidth="1"/>
    <col min="15342" max="15342" width="26.375" style="1" customWidth="1"/>
    <col min="15343" max="15343" width="16" style="1" customWidth="1"/>
    <col min="15344" max="15344" width="40.875" style="1" customWidth="1"/>
    <col min="15345" max="15345" width="8.25" style="1" customWidth="1"/>
    <col min="15346" max="15346" width="13.75" style="1" customWidth="1"/>
    <col min="15347" max="15347" width="14.625" style="1" customWidth="1"/>
    <col min="15348" max="15351" width="13.625" style="1" customWidth="1"/>
    <col min="15352" max="15595" width="9" style="1"/>
    <col min="15596" max="15596" width="3.625" style="1" customWidth="1"/>
    <col min="15597" max="15597" width="6.875" style="1" customWidth="1"/>
    <col min="15598" max="15598" width="26.375" style="1" customWidth="1"/>
    <col min="15599" max="15599" width="16" style="1" customWidth="1"/>
    <col min="15600" max="15600" width="40.875" style="1" customWidth="1"/>
    <col min="15601" max="15601" width="8.25" style="1" customWidth="1"/>
    <col min="15602" max="15602" width="13.75" style="1" customWidth="1"/>
    <col min="15603" max="15603" width="14.625" style="1" customWidth="1"/>
    <col min="15604" max="15607" width="13.625" style="1" customWidth="1"/>
    <col min="15608" max="15851" width="9" style="1"/>
    <col min="15852" max="15852" width="3.625" style="1" customWidth="1"/>
    <col min="15853" max="15853" width="6.875" style="1" customWidth="1"/>
    <col min="15854" max="15854" width="26.375" style="1" customWidth="1"/>
    <col min="15855" max="15855" width="16" style="1" customWidth="1"/>
    <col min="15856" max="15856" width="40.875" style="1" customWidth="1"/>
    <col min="15857" max="15857" width="8.25" style="1" customWidth="1"/>
    <col min="15858" max="15858" width="13.75" style="1" customWidth="1"/>
    <col min="15859" max="15859" width="14.625" style="1" customWidth="1"/>
    <col min="15860" max="15863" width="13.625" style="1" customWidth="1"/>
    <col min="15864" max="16107" width="9" style="1"/>
    <col min="16108" max="16108" width="3.625" style="1" customWidth="1"/>
    <col min="16109" max="16109" width="6.875" style="1" customWidth="1"/>
    <col min="16110" max="16110" width="26.375" style="1" customWidth="1"/>
    <col min="16111" max="16111" width="16" style="1" customWidth="1"/>
    <col min="16112" max="16112" width="40.875" style="1" customWidth="1"/>
    <col min="16113" max="16113" width="8.25" style="1" customWidth="1"/>
    <col min="16114" max="16114" width="13.75" style="1" customWidth="1"/>
    <col min="16115" max="16115" width="14.625" style="1" customWidth="1"/>
    <col min="16116" max="16119" width="13.625" style="1" customWidth="1"/>
    <col min="16120" max="16384" width="9" style="1"/>
  </cols>
  <sheetData>
    <row r="1" spans="1:9" ht="40.5" customHeight="1" x14ac:dyDescent="0.4">
      <c r="A1" s="17" t="s">
        <v>215</v>
      </c>
      <c r="B1" s="18" t="s">
        <v>0</v>
      </c>
      <c r="C1" s="19" t="s">
        <v>221</v>
      </c>
      <c r="D1" s="20" t="s">
        <v>1</v>
      </c>
      <c r="E1" s="21" t="s">
        <v>2</v>
      </c>
      <c r="F1" s="4"/>
      <c r="G1" s="4"/>
      <c r="H1" s="4"/>
      <c r="I1" s="4"/>
    </row>
    <row r="2" spans="1:9" ht="41.25" customHeight="1" x14ac:dyDescent="0.4">
      <c r="A2" s="12">
        <f>ROW()-1</f>
        <v>1</v>
      </c>
      <c r="B2" s="7" t="s">
        <v>3</v>
      </c>
      <c r="C2" s="7" t="s">
        <v>217</v>
      </c>
      <c r="D2" s="7">
        <v>2</v>
      </c>
      <c r="E2" s="22">
        <v>37453</v>
      </c>
      <c r="F2" s="4"/>
      <c r="G2" s="4"/>
      <c r="H2" s="4"/>
      <c r="I2" s="4"/>
    </row>
    <row r="3" spans="1:9" ht="40.5" customHeight="1" x14ac:dyDescent="0.4">
      <c r="A3" s="12">
        <f t="shared" ref="A3:A66" si="0">ROW()-1</f>
        <v>2</v>
      </c>
      <c r="B3" s="7" t="s">
        <v>4</v>
      </c>
      <c r="C3" s="7" t="s">
        <v>222</v>
      </c>
      <c r="D3" s="7">
        <v>9</v>
      </c>
      <c r="E3" s="22">
        <v>37484</v>
      </c>
      <c r="F3" s="4"/>
      <c r="G3" s="4"/>
      <c r="H3" s="4"/>
      <c r="I3" s="4"/>
    </row>
    <row r="4" spans="1:9" ht="43.5" customHeight="1" x14ac:dyDescent="0.4">
      <c r="A4" s="12">
        <f t="shared" si="0"/>
        <v>3</v>
      </c>
      <c r="B4" s="7" t="s">
        <v>5</v>
      </c>
      <c r="C4" s="7" t="s">
        <v>218</v>
      </c>
      <c r="D4" s="7">
        <v>10</v>
      </c>
      <c r="E4" s="22">
        <v>37484</v>
      </c>
      <c r="F4" s="4"/>
      <c r="G4" s="4"/>
      <c r="H4" s="4"/>
      <c r="I4" s="4"/>
    </row>
    <row r="5" spans="1:9" ht="44.25" customHeight="1" x14ac:dyDescent="0.4">
      <c r="A5" s="12">
        <f t="shared" si="0"/>
        <v>4</v>
      </c>
      <c r="B5" s="7" t="s">
        <v>6</v>
      </c>
      <c r="C5" s="7" t="s">
        <v>223</v>
      </c>
      <c r="D5" s="7">
        <v>11</v>
      </c>
      <c r="E5" s="22">
        <v>37484</v>
      </c>
      <c r="F5" s="4"/>
      <c r="G5" s="4"/>
      <c r="H5" s="4"/>
      <c r="I5" s="4"/>
    </row>
    <row r="6" spans="1:9" ht="46.5" customHeight="1" x14ac:dyDescent="0.4">
      <c r="A6" s="12">
        <f t="shared" si="0"/>
        <v>5</v>
      </c>
      <c r="B6" s="7" t="s">
        <v>7</v>
      </c>
      <c r="C6" s="7" t="s">
        <v>219</v>
      </c>
      <c r="D6" s="7">
        <v>12</v>
      </c>
      <c r="E6" s="22">
        <v>37491</v>
      </c>
      <c r="F6" s="4"/>
      <c r="G6" s="4"/>
      <c r="H6" s="4"/>
      <c r="I6" s="4"/>
    </row>
    <row r="7" spans="1:9" ht="45" customHeight="1" x14ac:dyDescent="0.4">
      <c r="A7" s="12">
        <f t="shared" si="0"/>
        <v>6</v>
      </c>
      <c r="B7" s="7" t="s">
        <v>9</v>
      </c>
      <c r="C7" s="7" t="s">
        <v>217</v>
      </c>
      <c r="D7" s="8">
        <v>22</v>
      </c>
      <c r="E7" s="22">
        <v>37498</v>
      </c>
      <c r="F7" s="4"/>
      <c r="G7" s="4"/>
      <c r="H7" s="4"/>
      <c r="I7" s="4"/>
    </row>
    <row r="8" spans="1:9" s="2" customFormat="1" ht="45" customHeight="1" x14ac:dyDescent="0.4">
      <c r="A8" s="12">
        <f t="shared" si="0"/>
        <v>7</v>
      </c>
      <c r="B8" s="9" t="s">
        <v>10</v>
      </c>
      <c r="C8" s="9" t="s">
        <v>217</v>
      </c>
      <c r="D8" s="9">
        <v>31</v>
      </c>
      <c r="E8" s="34">
        <v>37523</v>
      </c>
      <c r="F8" s="4"/>
      <c r="G8" s="4"/>
      <c r="H8" s="4"/>
      <c r="I8" s="4"/>
    </row>
    <row r="9" spans="1:9" ht="38.25" customHeight="1" x14ac:dyDescent="0.4">
      <c r="A9" s="12">
        <f t="shared" si="0"/>
        <v>8</v>
      </c>
      <c r="B9" s="7" t="s">
        <v>11</v>
      </c>
      <c r="C9" s="7" t="s">
        <v>220</v>
      </c>
      <c r="D9" s="7">
        <v>33</v>
      </c>
      <c r="E9" s="22">
        <v>37523</v>
      </c>
      <c r="F9" s="4"/>
      <c r="G9" s="4"/>
      <c r="H9" s="4"/>
      <c r="I9" s="4"/>
    </row>
    <row r="10" spans="1:9" ht="39" customHeight="1" x14ac:dyDescent="0.4">
      <c r="A10" s="12">
        <f t="shared" si="0"/>
        <v>9</v>
      </c>
      <c r="B10" s="7" t="s">
        <v>12</v>
      </c>
      <c r="C10" s="7" t="s">
        <v>217</v>
      </c>
      <c r="D10" s="8">
        <v>40</v>
      </c>
      <c r="E10" s="22">
        <v>37523</v>
      </c>
      <c r="F10" s="4"/>
      <c r="G10" s="4"/>
      <c r="H10" s="4"/>
      <c r="I10" s="4"/>
    </row>
    <row r="11" spans="1:9" ht="35.25" customHeight="1" x14ac:dyDescent="0.4">
      <c r="A11" s="12">
        <f t="shared" si="0"/>
        <v>10</v>
      </c>
      <c r="B11" s="7" t="s">
        <v>13</v>
      </c>
      <c r="C11" s="7" t="s">
        <v>223</v>
      </c>
      <c r="D11" s="7">
        <v>45</v>
      </c>
      <c r="E11" s="22">
        <v>37529</v>
      </c>
      <c r="F11" s="4"/>
      <c r="G11" s="4"/>
      <c r="H11" s="4"/>
      <c r="I11" s="4"/>
    </row>
    <row r="12" spans="1:9" ht="38.25" customHeight="1" x14ac:dyDescent="0.4">
      <c r="A12" s="12">
        <f t="shared" si="0"/>
        <v>11</v>
      </c>
      <c r="B12" s="7" t="s">
        <v>14</v>
      </c>
      <c r="C12" s="7" t="s">
        <v>217</v>
      </c>
      <c r="D12" s="7">
        <v>47</v>
      </c>
      <c r="E12" s="22">
        <v>37529</v>
      </c>
      <c r="F12" s="4"/>
      <c r="G12" s="4"/>
      <c r="H12" s="4"/>
      <c r="I12" s="4"/>
    </row>
    <row r="13" spans="1:9" ht="33" customHeight="1" x14ac:dyDescent="0.4">
      <c r="A13" s="12">
        <f t="shared" si="0"/>
        <v>12</v>
      </c>
      <c r="B13" s="7" t="s">
        <v>15</v>
      </c>
      <c r="C13" s="7" t="s">
        <v>223</v>
      </c>
      <c r="D13" s="7">
        <v>50</v>
      </c>
      <c r="E13" s="22">
        <v>37529</v>
      </c>
      <c r="F13" s="4"/>
      <c r="G13" s="4"/>
      <c r="H13" s="4"/>
      <c r="I13" s="4"/>
    </row>
    <row r="14" spans="1:9" ht="35.25" customHeight="1" x14ac:dyDescent="0.4">
      <c r="A14" s="12">
        <f t="shared" si="0"/>
        <v>13</v>
      </c>
      <c r="B14" s="7" t="s">
        <v>16</v>
      </c>
      <c r="C14" s="7" t="s">
        <v>217</v>
      </c>
      <c r="D14" s="7">
        <v>51</v>
      </c>
      <c r="E14" s="22">
        <v>37529</v>
      </c>
      <c r="F14" s="4"/>
      <c r="G14" s="4"/>
      <c r="H14" s="4"/>
      <c r="I14" s="4"/>
    </row>
    <row r="15" spans="1:9" ht="36.75" customHeight="1" x14ac:dyDescent="0.4">
      <c r="A15" s="12">
        <f t="shared" si="0"/>
        <v>14</v>
      </c>
      <c r="B15" s="7" t="s">
        <v>17</v>
      </c>
      <c r="C15" s="7" t="s">
        <v>217</v>
      </c>
      <c r="D15" s="7">
        <v>52</v>
      </c>
      <c r="E15" s="22">
        <v>37529</v>
      </c>
      <c r="F15" s="4"/>
      <c r="G15" s="4"/>
      <c r="H15" s="4"/>
      <c r="I15" s="4"/>
    </row>
    <row r="16" spans="1:9" ht="34.5" customHeight="1" x14ac:dyDescent="0.4">
      <c r="A16" s="12">
        <f t="shared" si="0"/>
        <v>15</v>
      </c>
      <c r="B16" s="7" t="s">
        <v>18</v>
      </c>
      <c r="C16" s="7" t="s">
        <v>223</v>
      </c>
      <c r="D16" s="7">
        <v>54</v>
      </c>
      <c r="E16" s="22">
        <v>37530</v>
      </c>
      <c r="F16" s="4"/>
      <c r="G16" s="4"/>
      <c r="H16" s="4"/>
      <c r="I16" s="4"/>
    </row>
    <row r="17" spans="1:9" ht="35.25" customHeight="1" x14ac:dyDescent="0.4">
      <c r="A17" s="12">
        <f t="shared" si="0"/>
        <v>16</v>
      </c>
      <c r="B17" s="7" t="s">
        <v>19</v>
      </c>
      <c r="C17" s="7" t="s">
        <v>217</v>
      </c>
      <c r="D17" s="7">
        <v>61</v>
      </c>
      <c r="E17" s="22">
        <v>37530</v>
      </c>
      <c r="F17" s="4"/>
      <c r="G17" s="4"/>
      <c r="H17" s="4"/>
      <c r="I17" s="4"/>
    </row>
    <row r="18" spans="1:9" ht="36" customHeight="1" x14ac:dyDescent="0.4">
      <c r="A18" s="12">
        <f t="shared" si="0"/>
        <v>17</v>
      </c>
      <c r="B18" s="7" t="s">
        <v>20</v>
      </c>
      <c r="C18" s="7" t="s">
        <v>225</v>
      </c>
      <c r="D18" s="7">
        <v>74</v>
      </c>
      <c r="E18" s="22">
        <v>37532</v>
      </c>
      <c r="F18" s="4"/>
      <c r="G18" s="4"/>
      <c r="H18" s="4"/>
      <c r="I18" s="4"/>
    </row>
    <row r="19" spans="1:9" ht="34.5" customHeight="1" x14ac:dyDescent="0.4">
      <c r="A19" s="12">
        <f t="shared" si="0"/>
        <v>18</v>
      </c>
      <c r="B19" s="7" t="s">
        <v>21</v>
      </c>
      <c r="C19" s="7" t="s">
        <v>223</v>
      </c>
      <c r="D19" s="7">
        <v>77</v>
      </c>
      <c r="E19" s="22">
        <v>37538</v>
      </c>
      <c r="F19" s="4"/>
      <c r="G19" s="4"/>
      <c r="H19" s="4"/>
      <c r="I19" s="4"/>
    </row>
    <row r="20" spans="1:9" ht="38.25" customHeight="1" x14ac:dyDescent="0.4">
      <c r="A20" s="12">
        <f t="shared" si="0"/>
        <v>19</v>
      </c>
      <c r="B20" s="7" t="s">
        <v>22</v>
      </c>
      <c r="C20" s="7" t="s">
        <v>223</v>
      </c>
      <c r="D20" s="7">
        <v>79</v>
      </c>
      <c r="E20" s="22">
        <v>37538</v>
      </c>
      <c r="F20" s="4"/>
      <c r="G20" s="4"/>
      <c r="H20" s="4"/>
      <c r="I20" s="4"/>
    </row>
    <row r="21" spans="1:9" ht="37.5" customHeight="1" x14ac:dyDescent="0.4">
      <c r="A21" s="12">
        <f t="shared" si="0"/>
        <v>20</v>
      </c>
      <c r="B21" s="7" t="s">
        <v>24</v>
      </c>
      <c r="C21" s="7" t="s">
        <v>217</v>
      </c>
      <c r="D21" s="8">
        <v>90</v>
      </c>
      <c r="E21" s="22">
        <v>37538</v>
      </c>
      <c r="F21" s="4"/>
      <c r="G21" s="4"/>
      <c r="H21" s="4"/>
      <c r="I21" s="4"/>
    </row>
    <row r="22" spans="1:9" ht="39.75" customHeight="1" x14ac:dyDescent="0.4">
      <c r="A22" s="12">
        <f t="shared" si="0"/>
        <v>21</v>
      </c>
      <c r="B22" s="7" t="s">
        <v>25</v>
      </c>
      <c r="C22" s="7" t="s">
        <v>217</v>
      </c>
      <c r="D22" s="7">
        <v>92</v>
      </c>
      <c r="E22" s="22">
        <v>37538</v>
      </c>
      <c r="F22" s="4"/>
      <c r="G22" s="4"/>
      <c r="H22" s="4"/>
      <c r="I22" s="4"/>
    </row>
    <row r="23" spans="1:9" ht="45" customHeight="1" x14ac:dyDescent="0.4">
      <c r="A23" s="12">
        <f t="shared" si="0"/>
        <v>22</v>
      </c>
      <c r="B23" s="7" t="s">
        <v>26</v>
      </c>
      <c r="C23" s="7" t="s">
        <v>227</v>
      </c>
      <c r="D23" s="7">
        <v>93</v>
      </c>
      <c r="E23" s="22">
        <v>37538</v>
      </c>
      <c r="F23" s="4"/>
      <c r="G23" s="4"/>
      <c r="H23" s="4"/>
      <c r="I23" s="4"/>
    </row>
    <row r="24" spans="1:9" ht="38.25" customHeight="1" x14ac:dyDescent="0.4">
      <c r="A24" s="12">
        <f t="shared" si="0"/>
        <v>23</v>
      </c>
      <c r="B24" s="7" t="s">
        <v>27</v>
      </c>
      <c r="C24" s="7" t="s">
        <v>228</v>
      </c>
      <c r="D24" s="7">
        <v>102</v>
      </c>
      <c r="E24" s="22">
        <v>37544</v>
      </c>
      <c r="F24" s="4"/>
      <c r="G24" s="4"/>
      <c r="H24" s="4"/>
      <c r="I24" s="4"/>
    </row>
    <row r="25" spans="1:9" ht="35.25" customHeight="1" x14ac:dyDescent="0.4">
      <c r="A25" s="12">
        <f t="shared" si="0"/>
        <v>24</v>
      </c>
      <c r="B25" s="7" t="s">
        <v>28</v>
      </c>
      <c r="C25" s="7" t="s">
        <v>228</v>
      </c>
      <c r="D25" s="7">
        <v>105</v>
      </c>
      <c r="E25" s="22">
        <v>37544</v>
      </c>
      <c r="F25" s="4"/>
      <c r="G25" s="4"/>
      <c r="H25" s="4"/>
      <c r="I25" s="4"/>
    </row>
    <row r="26" spans="1:9" ht="36.75" customHeight="1" x14ac:dyDescent="0.4">
      <c r="A26" s="12">
        <f t="shared" si="0"/>
        <v>25</v>
      </c>
      <c r="B26" s="7" t="s">
        <v>29</v>
      </c>
      <c r="C26" s="7" t="s">
        <v>217</v>
      </c>
      <c r="D26" s="8">
        <v>117</v>
      </c>
      <c r="E26" s="22">
        <v>37544</v>
      </c>
      <c r="F26" s="4"/>
      <c r="G26" s="4"/>
      <c r="H26" s="4"/>
      <c r="I26" s="4"/>
    </row>
    <row r="27" spans="1:9" ht="33.75" customHeight="1" x14ac:dyDescent="0.4">
      <c r="A27" s="12">
        <f t="shared" si="0"/>
        <v>26</v>
      </c>
      <c r="B27" s="7" t="s">
        <v>30</v>
      </c>
      <c r="C27" s="7" t="s">
        <v>229</v>
      </c>
      <c r="D27" s="7">
        <v>124</v>
      </c>
      <c r="E27" s="22">
        <v>37544</v>
      </c>
      <c r="F27" s="4"/>
      <c r="G27" s="4"/>
      <c r="H27" s="4"/>
      <c r="I27" s="4"/>
    </row>
    <row r="28" spans="1:9" ht="46.5" customHeight="1" x14ac:dyDescent="0.4">
      <c r="A28" s="12">
        <f t="shared" si="0"/>
        <v>27</v>
      </c>
      <c r="B28" s="7" t="s">
        <v>31</v>
      </c>
      <c r="C28" s="7" t="s">
        <v>217</v>
      </c>
      <c r="D28" s="8">
        <v>127</v>
      </c>
      <c r="E28" s="22">
        <v>37544</v>
      </c>
      <c r="F28" s="4"/>
      <c r="G28" s="4"/>
      <c r="H28" s="4"/>
      <c r="I28" s="4"/>
    </row>
    <row r="29" spans="1:9" ht="45" customHeight="1" x14ac:dyDescent="0.4">
      <c r="A29" s="12">
        <f t="shared" si="0"/>
        <v>28</v>
      </c>
      <c r="B29" s="7" t="s">
        <v>32</v>
      </c>
      <c r="C29" s="7" t="s">
        <v>228</v>
      </c>
      <c r="D29" s="7">
        <v>136</v>
      </c>
      <c r="E29" s="22">
        <v>37544</v>
      </c>
      <c r="F29" s="4"/>
      <c r="G29" s="4"/>
      <c r="H29" s="4"/>
      <c r="I29" s="4"/>
    </row>
    <row r="30" spans="1:9" ht="45" customHeight="1" x14ac:dyDescent="0.4">
      <c r="A30" s="12">
        <f t="shared" si="0"/>
        <v>29</v>
      </c>
      <c r="B30" s="7" t="s">
        <v>8</v>
      </c>
      <c r="C30" s="7" t="s">
        <v>253</v>
      </c>
      <c r="D30" s="7">
        <v>137</v>
      </c>
      <c r="E30" s="22">
        <v>37544</v>
      </c>
      <c r="F30" s="4"/>
      <c r="G30" s="4"/>
      <c r="H30" s="4"/>
      <c r="I30" s="4"/>
    </row>
    <row r="31" spans="1:9" ht="46.5" customHeight="1" x14ac:dyDescent="0.4">
      <c r="A31" s="12">
        <f t="shared" si="0"/>
        <v>30</v>
      </c>
      <c r="B31" s="7" t="s">
        <v>33</v>
      </c>
      <c r="C31" s="7" t="s">
        <v>217</v>
      </c>
      <c r="D31" s="7">
        <v>138</v>
      </c>
      <c r="E31" s="22">
        <v>37544</v>
      </c>
      <c r="F31" s="4"/>
      <c r="G31" s="4"/>
      <c r="H31" s="4"/>
      <c r="I31" s="4"/>
    </row>
    <row r="32" spans="1:9" ht="42" customHeight="1" x14ac:dyDescent="0.4">
      <c r="A32" s="12">
        <f t="shared" si="0"/>
        <v>31</v>
      </c>
      <c r="B32" s="7" t="s">
        <v>34</v>
      </c>
      <c r="C32" s="7" t="s">
        <v>226</v>
      </c>
      <c r="D32" s="7">
        <v>148</v>
      </c>
      <c r="E32" s="22">
        <v>37544</v>
      </c>
      <c r="F32" s="4"/>
      <c r="G32" s="4"/>
      <c r="H32" s="4"/>
      <c r="I32" s="4"/>
    </row>
    <row r="33" spans="1:9" ht="42.75" customHeight="1" x14ac:dyDescent="0.4">
      <c r="A33" s="12">
        <f t="shared" si="0"/>
        <v>32</v>
      </c>
      <c r="B33" s="7" t="s">
        <v>35</v>
      </c>
      <c r="C33" s="7" t="s">
        <v>230</v>
      </c>
      <c r="D33" s="7">
        <v>159</v>
      </c>
      <c r="E33" s="22">
        <v>37544</v>
      </c>
      <c r="F33" s="4"/>
      <c r="G33" s="4"/>
      <c r="H33" s="4"/>
      <c r="I33" s="4"/>
    </row>
    <row r="34" spans="1:9" ht="43.5" customHeight="1" x14ac:dyDescent="0.4">
      <c r="A34" s="12">
        <f t="shared" si="0"/>
        <v>33</v>
      </c>
      <c r="B34" s="7" t="s">
        <v>36</v>
      </c>
      <c r="C34" s="7" t="s">
        <v>232</v>
      </c>
      <c r="D34" s="7">
        <v>162</v>
      </c>
      <c r="E34" s="22">
        <v>37550</v>
      </c>
      <c r="F34" s="4"/>
      <c r="G34" s="4"/>
      <c r="H34" s="4"/>
      <c r="I34" s="4"/>
    </row>
    <row r="35" spans="1:9" ht="35.25" customHeight="1" x14ac:dyDescent="0.4">
      <c r="A35" s="12">
        <f t="shared" si="0"/>
        <v>34</v>
      </c>
      <c r="B35" s="7" t="s">
        <v>37</v>
      </c>
      <c r="C35" s="7" t="s">
        <v>225</v>
      </c>
      <c r="D35" s="7">
        <v>170</v>
      </c>
      <c r="E35" s="22">
        <v>37550</v>
      </c>
      <c r="F35" s="4"/>
      <c r="G35" s="4"/>
      <c r="H35" s="4"/>
      <c r="I35" s="4"/>
    </row>
    <row r="36" spans="1:9" ht="39.75" customHeight="1" x14ac:dyDescent="0.4">
      <c r="A36" s="12">
        <f t="shared" si="0"/>
        <v>35</v>
      </c>
      <c r="B36" s="7" t="s">
        <v>38</v>
      </c>
      <c r="C36" s="7" t="s">
        <v>233</v>
      </c>
      <c r="D36" s="7">
        <v>179</v>
      </c>
      <c r="E36" s="22">
        <v>37557</v>
      </c>
      <c r="F36" s="4"/>
      <c r="G36" s="4"/>
      <c r="H36" s="4"/>
      <c r="I36" s="4"/>
    </row>
    <row r="37" spans="1:9" ht="36.75" customHeight="1" x14ac:dyDescent="0.4">
      <c r="A37" s="12">
        <f t="shared" si="0"/>
        <v>36</v>
      </c>
      <c r="B37" s="7" t="s">
        <v>39</v>
      </c>
      <c r="C37" s="7" t="s">
        <v>233</v>
      </c>
      <c r="D37" s="7">
        <v>184</v>
      </c>
      <c r="E37" s="22">
        <v>37557</v>
      </c>
      <c r="F37" s="4"/>
      <c r="G37" s="4"/>
      <c r="H37" s="4"/>
      <c r="I37" s="4"/>
    </row>
    <row r="38" spans="1:9" ht="35.25" customHeight="1" x14ac:dyDescent="0.4">
      <c r="A38" s="12">
        <f t="shared" si="0"/>
        <v>37</v>
      </c>
      <c r="B38" s="7" t="s">
        <v>40</v>
      </c>
      <c r="C38" s="7" t="s">
        <v>234</v>
      </c>
      <c r="D38" s="7">
        <v>189</v>
      </c>
      <c r="E38" s="22">
        <v>37565</v>
      </c>
      <c r="F38" s="4"/>
      <c r="G38" s="4"/>
      <c r="H38" s="4"/>
      <c r="I38" s="4"/>
    </row>
    <row r="39" spans="1:9" ht="36" customHeight="1" x14ac:dyDescent="0.4">
      <c r="A39" s="12">
        <f t="shared" si="0"/>
        <v>38</v>
      </c>
      <c r="B39" s="7" t="s">
        <v>41</v>
      </c>
      <c r="C39" s="7" t="s">
        <v>235</v>
      </c>
      <c r="D39" s="7">
        <v>193</v>
      </c>
      <c r="E39" s="22">
        <v>37565</v>
      </c>
      <c r="F39" s="4"/>
      <c r="G39" s="4"/>
      <c r="H39" s="4"/>
      <c r="I39" s="4"/>
    </row>
    <row r="40" spans="1:9" ht="38.25" customHeight="1" x14ac:dyDescent="0.4">
      <c r="A40" s="12">
        <f t="shared" si="0"/>
        <v>39</v>
      </c>
      <c r="B40" s="7" t="s">
        <v>42</v>
      </c>
      <c r="C40" s="7" t="s">
        <v>234</v>
      </c>
      <c r="D40" s="7">
        <v>208</v>
      </c>
      <c r="E40" s="22">
        <v>37651</v>
      </c>
      <c r="F40" s="4"/>
      <c r="G40" s="4"/>
      <c r="H40" s="4"/>
      <c r="I40" s="4"/>
    </row>
    <row r="41" spans="1:9" ht="35.25" customHeight="1" x14ac:dyDescent="0.4">
      <c r="A41" s="12">
        <f t="shared" si="0"/>
        <v>40</v>
      </c>
      <c r="B41" s="7" t="s">
        <v>43</v>
      </c>
      <c r="C41" s="7" t="s">
        <v>217</v>
      </c>
      <c r="D41" s="7">
        <v>215</v>
      </c>
      <c r="E41" s="22">
        <v>37742</v>
      </c>
      <c r="F41" s="4"/>
      <c r="G41" s="4"/>
      <c r="H41" s="4"/>
      <c r="I41" s="4"/>
    </row>
    <row r="42" spans="1:9" ht="38.25" customHeight="1" x14ac:dyDescent="0.4">
      <c r="A42" s="12">
        <f t="shared" si="0"/>
        <v>41</v>
      </c>
      <c r="B42" s="7" t="s">
        <v>44</v>
      </c>
      <c r="C42" s="7" t="s">
        <v>237</v>
      </c>
      <c r="D42" s="7">
        <v>229</v>
      </c>
      <c r="E42" s="22">
        <v>37866</v>
      </c>
      <c r="F42" s="4"/>
      <c r="G42" s="4"/>
      <c r="H42" s="4"/>
      <c r="I42" s="4"/>
    </row>
    <row r="43" spans="1:9" ht="31.5" customHeight="1" x14ac:dyDescent="0.4">
      <c r="A43" s="12">
        <f t="shared" si="0"/>
        <v>42</v>
      </c>
      <c r="B43" s="7" t="s">
        <v>45</v>
      </c>
      <c r="C43" s="7" t="s">
        <v>226</v>
      </c>
      <c r="D43" s="7">
        <v>232</v>
      </c>
      <c r="E43" s="22">
        <v>37888</v>
      </c>
      <c r="F43" s="4"/>
      <c r="G43" s="4"/>
      <c r="H43" s="4"/>
      <c r="I43" s="4"/>
    </row>
    <row r="44" spans="1:9" ht="33" customHeight="1" x14ac:dyDescent="0.4">
      <c r="A44" s="12">
        <f t="shared" si="0"/>
        <v>43</v>
      </c>
      <c r="B44" s="7" t="s">
        <v>46</v>
      </c>
      <c r="C44" s="7" t="s">
        <v>238</v>
      </c>
      <c r="D44" s="7">
        <v>233</v>
      </c>
      <c r="E44" s="22">
        <v>37893</v>
      </c>
      <c r="F44" s="4"/>
      <c r="G44" s="4"/>
      <c r="H44" s="4"/>
      <c r="I44" s="4"/>
    </row>
    <row r="45" spans="1:9" ht="38.25" customHeight="1" x14ac:dyDescent="0.4">
      <c r="A45" s="12">
        <f t="shared" si="0"/>
        <v>44</v>
      </c>
      <c r="B45" s="7" t="s">
        <v>276</v>
      </c>
      <c r="C45" s="7" t="s">
        <v>217</v>
      </c>
      <c r="D45" s="8">
        <v>237</v>
      </c>
      <c r="E45" s="22">
        <v>37924</v>
      </c>
      <c r="F45" s="4"/>
      <c r="G45" s="4"/>
      <c r="H45" s="4"/>
      <c r="I45" s="4"/>
    </row>
    <row r="46" spans="1:9" ht="33.75" customHeight="1" x14ac:dyDescent="0.4">
      <c r="A46" s="12">
        <f t="shared" si="0"/>
        <v>45</v>
      </c>
      <c r="B46" s="7" t="s">
        <v>47</v>
      </c>
      <c r="C46" s="7" t="s">
        <v>228</v>
      </c>
      <c r="D46" s="7">
        <v>242</v>
      </c>
      <c r="E46" s="22">
        <v>37943</v>
      </c>
      <c r="F46" s="4"/>
      <c r="G46" s="4"/>
      <c r="H46" s="4"/>
      <c r="I46" s="4"/>
    </row>
    <row r="47" spans="1:9" ht="33.75" customHeight="1" x14ac:dyDescent="0.4">
      <c r="A47" s="12">
        <f t="shared" si="0"/>
        <v>46</v>
      </c>
      <c r="B47" s="7" t="s">
        <v>48</v>
      </c>
      <c r="C47" s="7" t="s">
        <v>236</v>
      </c>
      <c r="D47" s="7">
        <v>246</v>
      </c>
      <c r="E47" s="22">
        <v>37970</v>
      </c>
      <c r="F47" s="4"/>
      <c r="G47" s="4"/>
      <c r="H47" s="4"/>
      <c r="I47" s="4"/>
    </row>
    <row r="48" spans="1:9" ht="35.25" customHeight="1" x14ac:dyDescent="0.4">
      <c r="A48" s="12">
        <f t="shared" si="0"/>
        <v>47</v>
      </c>
      <c r="B48" s="7" t="s">
        <v>49</v>
      </c>
      <c r="C48" s="7" t="s">
        <v>220</v>
      </c>
      <c r="D48" s="7">
        <v>274</v>
      </c>
      <c r="E48" s="22">
        <v>38266</v>
      </c>
      <c r="F48" s="4"/>
      <c r="G48" s="4"/>
      <c r="H48" s="4"/>
      <c r="I48" s="4"/>
    </row>
    <row r="49" spans="1:9" ht="36.75" customHeight="1" x14ac:dyDescent="0.4">
      <c r="A49" s="12">
        <f t="shared" si="0"/>
        <v>48</v>
      </c>
      <c r="B49" s="7" t="s">
        <v>50</v>
      </c>
      <c r="C49" s="7" t="s">
        <v>226</v>
      </c>
      <c r="D49" s="7">
        <v>276</v>
      </c>
      <c r="E49" s="22">
        <v>38279</v>
      </c>
      <c r="F49" s="4"/>
      <c r="G49" s="4"/>
      <c r="H49" s="4"/>
      <c r="I49" s="4"/>
    </row>
    <row r="50" spans="1:9" ht="38.25" customHeight="1" x14ac:dyDescent="0.4">
      <c r="A50" s="12">
        <f t="shared" si="0"/>
        <v>49</v>
      </c>
      <c r="B50" s="7" t="s">
        <v>51</v>
      </c>
      <c r="C50" s="7" t="s">
        <v>230</v>
      </c>
      <c r="D50" s="7">
        <v>280</v>
      </c>
      <c r="E50" s="22">
        <v>38299</v>
      </c>
      <c r="F50" s="4"/>
      <c r="G50" s="4"/>
      <c r="H50" s="4"/>
      <c r="I50" s="4"/>
    </row>
    <row r="51" spans="1:9" ht="39" customHeight="1" x14ac:dyDescent="0.4">
      <c r="A51" s="12">
        <f t="shared" si="0"/>
        <v>50</v>
      </c>
      <c r="B51" s="7" t="s">
        <v>52</v>
      </c>
      <c r="C51" s="7" t="s">
        <v>237</v>
      </c>
      <c r="D51" s="7">
        <v>284</v>
      </c>
      <c r="E51" s="22">
        <v>38328</v>
      </c>
      <c r="F51" s="4"/>
      <c r="G51" s="4"/>
      <c r="H51" s="4"/>
      <c r="I51" s="4"/>
    </row>
    <row r="52" spans="1:9" ht="44.25" customHeight="1" x14ac:dyDescent="0.4">
      <c r="A52" s="12">
        <f t="shared" si="0"/>
        <v>51</v>
      </c>
      <c r="B52" s="7" t="s">
        <v>53</v>
      </c>
      <c r="C52" s="7" t="s">
        <v>240</v>
      </c>
      <c r="D52" s="7">
        <v>288</v>
      </c>
      <c r="E52" s="22">
        <v>38376</v>
      </c>
      <c r="F52" s="4"/>
      <c r="G52" s="4"/>
      <c r="H52" s="4"/>
      <c r="I52" s="4"/>
    </row>
    <row r="53" spans="1:9" ht="41.25" customHeight="1" x14ac:dyDescent="0.4">
      <c r="A53" s="12">
        <f t="shared" si="0"/>
        <v>52</v>
      </c>
      <c r="B53" s="7" t="s">
        <v>54</v>
      </c>
      <c r="C53" s="7" t="s">
        <v>236</v>
      </c>
      <c r="D53" s="7">
        <v>293</v>
      </c>
      <c r="E53" s="22">
        <v>38460</v>
      </c>
      <c r="F53" s="4"/>
      <c r="G53" s="4"/>
      <c r="H53" s="4"/>
      <c r="I53" s="4"/>
    </row>
    <row r="54" spans="1:9" ht="43.5" customHeight="1" x14ac:dyDescent="0.4">
      <c r="A54" s="12">
        <f t="shared" si="0"/>
        <v>53</v>
      </c>
      <c r="B54" s="7" t="s">
        <v>23</v>
      </c>
      <c r="C54" s="7" t="s">
        <v>224</v>
      </c>
      <c r="D54" s="7">
        <v>298</v>
      </c>
      <c r="E54" s="22">
        <v>38512</v>
      </c>
      <c r="F54" s="4"/>
      <c r="G54" s="4"/>
      <c r="H54" s="4"/>
      <c r="I54" s="4"/>
    </row>
    <row r="55" spans="1:9" ht="45" customHeight="1" x14ac:dyDescent="0.4">
      <c r="A55" s="12">
        <f t="shared" si="0"/>
        <v>54</v>
      </c>
      <c r="B55" s="7" t="s">
        <v>55</v>
      </c>
      <c r="C55" s="7" t="s">
        <v>228</v>
      </c>
      <c r="D55" s="7">
        <v>303</v>
      </c>
      <c r="E55" s="22">
        <v>38532</v>
      </c>
      <c r="F55" s="4"/>
      <c r="G55" s="4"/>
      <c r="H55" s="4"/>
      <c r="I55" s="4"/>
    </row>
    <row r="56" spans="1:9" ht="44.25" customHeight="1" x14ac:dyDescent="0.4">
      <c r="A56" s="12">
        <f t="shared" si="0"/>
        <v>55</v>
      </c>
      <c r="B56" s="7" t="s">
        <v>56</v>
      </c>
      <c r="C56" s="7" t="s">
        <v>217</v>
      </c>
      <c r="D56" s="7">
        <v>307</v>
      </c>
      <c r="E56" s="22">
        <v>38611</v>
      </c>
      <c r="F56" s="4"/>
      <c r="G56" s="4"/>
      <c r="H56" s="4"/>
      <c r="I56" s="4"/>
    </row>
    <row r="57" spans="1:9" ht="43.5" customHeight="1" x14ac:dyDescent="0.4">
      <c r="A57" s="12">
        <f t="shared" si="0"/>
        <v>56</v>
      </c>
      <c r="B57" s="7" t="s">
        <v>17</v>
      </c>
      <c r="C57" s="7" t="s">
        <v>229</v>
      </c>
      <c r="D57" s="7">
        <v>317</v>
      </c>
      <c r="E57" s="22">
        <v>38698</v>
      </c>
      <c r="F57" s="4"/>
      <c r="G57" s="4"/>
      <c r="H57" s="4"/>
      <c r="I57" s="4"/>
    </row>
    <row r="58" spans="1:9" ht="39.75" customHeight="1" x14ac:dyDescent="0.4">
      <c r="A58" s="12">
        <f t="shared" si="0"/>
        <v>57</v>
      </c>
      <c r="B58" s="7" t="s">
        <v>57</v>
      </c>
      <c r="C58" s="7" t="s">
        <v>217</v>
      </c>
      <c r="D58" s="7">
        <v>318</v>
      </c>
      <c r="E58" s="22">
        <v>38701</v>
      </c>
      <c r="F58" s="4"/>
      <c r="G58" s="4"/>
      <c r="H58" s="4"/>
      <c r="I58" s="4"/>
    </row>
    <row r="59" spans="1:9" ht="35.25" customHeight="1" x14ac:dyDescent="0.4">
      <c r="A59" s="12">
        <f t="shared" si="0"/>
        <v>58</v>
      </c>
      <c r="B59" s="7" t="s">
        <v>58</v>
      </c>
      <c r="C59" s="7" t="s">
        <v>236</v>
      </c>
      <c r="D59" s="7">
        <v>320</v>
      </c>
      <c r="E59" s="22">
        <v>38728</v>
      </c>
      <c r="F59" s="4"/>
      <c r="G59" s="4"/>
      <c r="H59" s="4"/>
      <c r="I59" s="4"/>
    </row>
    <row r="60" spans="1:9" ht="48" customHeight="1" x14ac:dyDescent="0.4">
      <c r="A60" s="12">
        <f t="shared" si="0"/>
        <v>59</v>
      </c>
      <c r="B60" s="7" t="s">
        <v>59</v>
      </c>
      <c r="C60" s="7" t="s">
        <v>223</v>
      </c>
      <c r="D60" s="7">
        <v>323</v>
      </c>
      <c r="E60" s="22">
        <v>38747</v>
      </c>
      <c r="F60" s="4"/>
      <c r="G60" s="4"/>
      <c r="H60" s="4"/>
      <c r="I60" s="4"/>
    </row>
    <row r="61" spans="1:9" ht="45" customHeight="1" x14ac:dyDescent="0.4">
      <c r="A61" s="12">
        <f t="shared" si="0"/>
        <v>60</v>
      </c>
      <c r="B61" s="7" t="s">
        <v>60</v>
      </c>
      <c r="C61" s="7" t="s">
        <v>242</v>
      </c>
      <c r="D61" s="7">
        <v>324</v>
      </c>
      <c r="E61" s="22">
        <v>38758</v>
      </c>
      <c r="F61" s="4"/>
      <c r="G61" s="4"/>
      <c r="H61" s="4"/>
      <c r="I61" s="4"/>
    </row>
    <row r="62" spans="1:9" ht="45" customHeight="1" x14ac:dyDescent="0.4">
      <c r="A62" s="12">
        <f t="shared" si="0"/>
        <v>61</v>
      </c>
      <c r="B62" s="7" t="s">
        <v>61</v>
      </c>
      <c r="C62" s="7" t="s">
        <v>237</v>
      </c>
      <c r="D62" s="7">
        <v>331</v>
      </c>
      <c r="E62" s="22">
        <v>38833</v>
      </c>
      <c r="F62" s="4"/>
      <c r="G62" s="4"/>
      <c r="H62" s="4"/>
      <c r="I62" s="4"/>
    </row>
    <row r="63" spans="1:9" ht="50.25" customHeight="1" x14ac:dyDescent="0.4">
      <c r="A63" s="12">
        <f t="shared" si="0"/>
        <v>62</v>
      </c>
      <c r="B63" s="7" t="s">
        <v>62</v>
      </c>
      <c r="C63" s="7" t="s">
        <v>217</v>
      </c>
      <c r="D63" s="8">
        <v>334</v>
      </c>
      <c r="E63" s="22">
        <v>38839</v>
      </c>
      <c r="F63" s="4"/>
      <c r="G63" s="4"/>
      <c r="H63" s="4"/>
      <c r="I63" s="4"/>
    </row>
    <row r="64" spans="1:9" ht="48" customHeight="1" x14ac:dyDescent="0.4">
      <c r="A64" s="12">
        <f t="shared" si="0"/>
        <v>63</v>
      </c>
      <c r="B64" s="7" t="s">
        <v>63</v>
      </c>
      <c r="C64" s="7" t="s">
        <v>217</v>
      </c>
      <c r="D64" s="7">
        <v>339</v>
      </c>
      <c r="E64" s="22">
        <v>38875</v>
      </c>
      <c r="F64" s="4"/>
      <c r="G64" s="4"/>
      <c r="H64" s="4"/>
      <c r="I64" s="4"/>
    </row>
    <row r="65" spans="1:9" ht="43.5" customHeight="1" x14ac:dyDescent="0.4">
      <c r="A65" s="12">
        <f t="shared" si="0"/>
        <v>64</v>
      </c>
      <c r="B65" s="7" t="s">
        <v>64</v>
      </c>
      <c r="C65" s="7" t="s">
        <v>217</v>
      </c>
      <c r="D65" s="7">
        <v>340</v>
      </c>
      <c r="E65" s="22">
        <v>38875</v>
      </c>
      <c r="F65" s="4"/>
      <c r="G65" s="4"/>
      <c r="H65" s="4"/>
      <c r="I65" s="4"/>
    </row>
    <row r="66" spans="1:9" ht="49.5" customHeight="1" x14ac:dyDescent="0.4">
      <c r="A66" s="12">
        <f t="shared" si="0"/>
        <v>65</v>
      </c>
      <c r="B66" s="7" t="s">
        <v>65</v>
      </c>
      <c r="C66" s="7" t="s">
        <v>217</v>
      </c>
      <c r="D66" s="8">
        <v>346</v>
      </c>
      <c r="E66" s="22">
        <v>38937</v>
      </c>
      <c r="F66" s="4"/>
      <c r="G66" s="4"/>
      <c r="H66" s="4"/>
      <c r="I66" s="4"/>
    </row>
    <row r="67" spans="1:9" ht="46.5" customHeight="1" x14ac:dyDescent="0.4">
      <c r="A67" s="12">
        <f t="shared" ref="A67:A130" si="1">ROW()-1</f>
        <v>66</v>
      </c>
      <c r="B67" s="7" t="s">
        <v>66</v>
      </c>
      <c r="C67" s="7" t="s">
        <v>243</v>
      </c>
      <c r="D67" s="7">
        <v>352</v>
      </c>
      <c r="E67" s="22">
        <v>38979</v>
      </c>
      <c r="F67" s="4"/>
      <c r="G67" s="4"/>
      <c r="H67" s="4"/>
      <c r="I67" s="4"/>
    </row>
    <row r="68" spans="1:9" ht="37.5" customHeight="1" x14ac:dyDescent="0.4">
      <c r="A68" s="12">
        <f t="shared" si="1"/>
        <v>67</v>
      </c>
      <c r="B68" s="7" t="s">
        <v>67</v>
      </c>
      <c r="C68" s="7" t="s">
        <v>229</v>
      </c>
      <c r="D68" s="7">
        <v>354</v>
      </c>
      <c r="E68" s="22">
        <v>39006</v>
      </c>
      <c r="F68" s="4"/>
      <c r="G68" s="4"/>
      <c r="H68" s="4"/>
      <c r="I68" s="4"/>
    </row>
    <row r="69" spans="1:9" ht="48.75" customHeight="1" x14ac:dyDescent="0.4">
      <c r="A69" s="12">
        <f t="shared" si="1"/>
        <v>68</v>
      </c>
      <c r="B69" s="7" t="s">
        <v>272</v>
      </c>
      <c r="C69" s="7" t="s">
        <v>217</v>
      </c>
      <c r="D69" s="7">
        <v>362</v>
      </c>
      <c r="E69" s="22">
        <v>39052</v>
      </c>
      <c r="F69" s="4"/>
      <c r="G69" s="4"/>
      <c r="H69" s="4"/>
      <c r="I69" s="4"/>
    </row>
    <row r="70" spans="1:9" ht="58.5" customHeight="1" x14ac:dyDescent="0.4">
      <c r="A70" s="12">
        <f t="shared" si="1"/>
        <v>69</v>
      </c>
      <c r="B70" s="7" t="s">
        <v>69</v>
      </c>
      <c r="C70" s="7" t="s">
        <v>217</v>
      </c>
      <c r="D70" s="7">
        <v>369</v>
      </c>
      <c r="E70" s="22">
        <v>39087</v>
      </c>
      <c r="F70" s="4"/>
      <c r="G70" s="4"/>
      <c r="H70" s="4"/>
      <c r="I70" s="4"/>
    </row>
    <row r="71" spans="1:9" ht="55.5" customHeight="1" x14ac:dyDescent="0.4">
      <c r="A71" s="12">
        <f t="shared" si="1"/>
        <v>70</v>
      </c>
      <c r="B71" s="7" t="s">
        <v>70</v>
      </c>
      <c r="C71" s="7" t="s">
        <v>226</v>
      </c>
      <c r="D71" s="7">
        <v>373</v>
      </c>
      <c r="E71" s="22">
        <v>39113</v>
      </c>
      <c r="F71" s="4"/>
      <c r="G71" s="4"/>
      <c r="H71" s="4"/>
      <c r="I71" s="4"/>
    </row>
    <row r="72" spans="1:9" ht="53.25" customHeight="1" x14ac:dyDescent="0.4">
      <c r="A72" s="12">
        <f t="shared" si="1"/>
        <v>71</v>
      </c>
      <c r="B72" s="7" t="s">
        <v>71</v>
      </c>
      <c r="C72" s="7" t="s">
        <v>237</v>
      </c>
      <c r="D72" s="7">
        <v>380</v>
      </c>
      <c r="E72" s="22">
        <v>39164</v>
      </c>
      <c r="F72" s="4"/>
      <c r="G72" s="4"/>
      <c r="H72" s="4"/>
      <c r="I72" s="4"/>
    </row>
    <row r="73" spans="1:9" ht="46.5" customHeight="1" x14ac:dyDescent="0.4">
      <c r="A73" s="12">
        <f t="shared" si="1"/>
        <v>72</v>
      </c>
      <c r="B73" s="7" t="s">
        <v>72</v>
      </c>
      <c r="C73" s="7" t="s">
        <v>217</v>
      </c>
      <c r="D73" s="7">
        <v>382</v>
      </c>
      <c r="E73" s="22">
        <v>39198</v>
      </c>
      <c r="F73" s="4"/>
      <c r="G73" s="4"/>
      <c r="H73" s="4"/>
      <c r="I73" s="4"/>
    </row>
    <row r="74" spans="1:9" ht="46.5" customHeight="1" x14ac:dyDescent="0.4">
      <c r="A74" s="12">
        <f t="shared" si="1"/>
        <v>73</v>
      </c>
      <c r="B74" s="7" t="s">
        <v>73</v>
      </c>
      <c r="C74" s="7" t="s">
        <v>217</v>
      </c>
      <c r="D74" s="8">
        <v>385</v>
      </c>
      <c r="E74" s="22">
        <v>39265</v>
      </c>
      <c r="F74" s="4"/>
      <c r="G74" s="4"/>
      <c r="H74" s="4"/>
      <c r="I74" s="4"/>
    </row>
    <row r="75" spans="1:9" ht="42.75" customHeight="1" x14ac:dyDescent="0.4">
      <c r="A75" s="12">
        <f t="shared" si="1"/>
        <v>74</v>
      </c>
      <c r="B75" s="7" t="s">
        <v>74</v>
      </c>
      <c r="C75" s="7" t="s">
        <v>217</v>
      </c>
      <c r="D75" s="7">
        <v>392</v>
      </c>
      <c r="E75" s="22">
        <v>39328</v>
      </c>
      <c r="F75" s="4"/>
      <c r="G75" s="4"/>
      <c r="H75" s="4"/>
      <c r="I75" s="4"/>
    </row>
    <row r="76" spans="1:9" ht="39" customHeight="1" x14ac:dyDescent="0.4">
      <c r="A76" s="12">
        <f t="shared" si="1"/>
        <v>75</v>
      </c>
      <c r="B76" s="7" t="s">
        <v>75</v>
      </c>
      <c r="C76" s="7" t="s">
        <v>217</v>
      </c>
      <c r="D76" s="7">
        <v>405</v>
      </c>
      <c r="E76" s="22">
        <v>39499</v>
      </c>
      <c r="F76" s="4"/>
      <c r="G76" s="4"/>
      <c r="H76" s="4"/>
      <c r="I76" s="4"/>
    </row>
    <row r="77" spans="1:9" ht="36.75" customHeight="1" x14ac:dyDescent="0.4">
      <c r="A77" s="12">
        <f t="shared" si="1"/>
        <v>76</v>
      </c>
      <c r="B77" s="7" t="s">
        <v>76</v>
      </c>
      <c r="C77" s="7" t="s">
        <v>233</v>
      </c>
      <c r="D77" s="7">
        <v>416</v>
      </c>
      <c r="E77" s="22">
        <v>39638</v>
      </c>
      <c r="F77" s="4"/>
      <c r="G77" s="4"/>
      <c r="H77" s="4"/>
      <c r="I77" s="4"/>
    </row>
    <row r="78" spans="1:9" ht="39" customHeight="1" x14ac:dyDescent="0.4">
      <c r="A78" s="12">
        <f t="shared" si="1"/>
        <v>77</v>
      </c>
      <c r="B78" s="7" t="s">
        <v>77</v>
      </c>
      <c r="C78" s="7" t="s">
        <v>217</v>
      </c>
      <c r="D78" s="8">
        <v>419</v>
      </c>
      <c r="E78" s="22">
        <v>39630</v>
      </c>
      <c r="F78" s="4"/>
      <c r="G78" s="4"/>
      <c r="H78" s="4"/>
      <c r="I78" s="4"/>
    </row>
    <row r="79" spans="1:9" ht="42.75" customHeight="1" x14ac:dyDescent="0.4">
      <c r="A79" s="12">
        <f t="shared" si="1"/>
        <v>78</v>
      </c>
      <c r="B79" s="7" t="s">
        <v>78</v>
      </c>
      <c r="C79" s="7" t="s">
        <v>244</v>
      </c>
      <c r="D79" s="7">
        <v>420</v>
      </c>
      <c r="E79" s="22">
        <v>39643</v>
      </c>
      <c r="F79" s="4"/>
      <c r="G79" s="4"/>
      <c r="H79" s="4"/>
      <c r="I79" s="4"/>
    </row>
    <row r="80" spans="1:9" ht="38.25" customHeight="1" x14ac:dyDescent="0.4">
      <c r="A80" s="12">
        <f t="shared" si="1"/>
        <v>79</v>
      </c>
      <c r="B80" s="7" t="s">
        <v>79</v>
      </c>
      <c r="C80" s="7" t="s">
        <v>243</v>
      </c>
      <c r="D80" s="7">
        <v>423</v>
      </c>
      <c r="E80" s="22">
        <v>39686</v>
      </c>
      <c r="F80" s="4"/>
      <c r="G80" s="4"/>
      <c r="H80" s="4"/>
      <c r="I80" s="4"/>
    </row>
    <row r="81" spans="1:9" ht="43.5" customHeight="1" x14ac:dyDescent="0.4">
      <c r="A81" s="12">
        <f t="shared" si="1"/>
        <v>80</v>
      </c>
      <c r="B81" s="7" t="s">
        <v>80</v>
      </c>
      <c r="C81" s="7" t="s">
        <v>245</v>
      </c>
      <c r="D81" s="7">
        <v>427</v>
      </c>
      <c r="E81" s="22">
        <v>39736</v>
      </c>
      <c r="F81" s="4"/>
      <c r="G81" s="4"/>
      <c r="H81" s="4"/>
      <c r="I81" s="4"/>
    </row>
    <row r="82" spans="1:9" ht="48" customHeight="1" x14ac:dyDescent="0.4">
      <c r="A82" s="12">
        <f t="shared" si="1"/>
        <v>81</v>
      </c>
      <c r="B82" s="7" t="s">
        <v>81</v>
      </c>
      <c r="C82" s="7" t="s">
        <v>237</v>
      </c>
      <c r="D82" s="7">
        <v>430</v>
      </c>
      <c r="E82" s="22">
        <v>39748</v>
      </c>
      <c r="F82" s="4"/>
      <c r="G82" s="4"/>
      <c r="H82" s="4"/>
      <c r="I82" s="4"/>
    </row>
    <row r="83" spans="1:9" ht="47.25" customHeight="1" x14ac:dyDescent="0.4">
      <c r="A83" s="12">
        <f t="shared" si="1"/>
        <v>82</v>
      </c>
      <c r="B83" s="7" t="s">
        <v>82</v>
      </c>
      <c r="C83" s="7" t="s">
        <v>236</v>
      </c>
      <c r="D83" s="7">
        <v>431</v>
      </c>
      <c r="E83" s="22">
        <v>39757</v>
      </c>
      <c r="F83" s="4"/>
      <c r="G83" s="4"/>
      <c r="H83" s="4"/>
      <c r="I83" s="4"/>
    </row>
    <row r="84" spans="1:9" ht="48" customHeight="1" x14ac:dyDescent="0.4">
      <c r="A84" s="12">
        <f t="shared" si="1"/>
        <v>83</v>
      </c>
      <c r="B84" s="7" t="s">
        <v>83</v>
      </c>
      <c r="C84" s="7" t="s">
        <v>234</v>
      </c>
      <c r="D84" s="7">
        <v>440</v>
      </c>
      <c r="E84" s="22">
        <v>39868</v>
      </c>
      <c r="F84" s="4"/>
      <c r="G84" s="4"/>
      <c r="H84" s="4"/>
      <c r="I84" s="4"/>
    </row>
    <row r="85" spans="1:9" ht="48" customHeight="1" x14ac:dyDescent="0.4">
      <c r="A85" s="12">
        <f t="shared" si="1"/>
        <v>84</v>
      </c>
      <c r="B85" s="7" t="s">
        <v>84</v>
      </c>
      <c r="C85" s="7" t="s">
        <v>217</v>
      </c>
      <c r="D85" s="7">
        <v>441</v>
      </c>
      <c r="E85" s="22">
        <v>39870</v>
      </c>
      <c r="F85" s="4"/>
      <c r="G85" s="4"/>
      <c r="H85" s="4"/>
      <c r="I85" s="4"/>
    </row>
    <row r="86" spans="1:9" ht="46.5" customHeight="1" x14ac:dyDescent="0.4">
      <c r="A86" s="12">
        <f t="shared" si="1"/>
        <v>85</v>
      </c>
      <c r="B86" s="7" t="s">
        <v>85</v>
      </c>
      <c r="C86" s="7" t="s">
        <v>236</v>
      </c>
      <c r="D86" s="7">
        <v>448</v>
      </c>
      <c r="E86" s="22">
        <v>39912</v>
      </c>
      <c r="F86" s="4"/>
      <c r="G86" s="4"/>
      <c r="H86" s="4"/>
      <c r="I86" s="4"/>
    </row>
    <row r="87" spans="1:9" ht="45.75" customHeight="1" x14ac:dyDescent="0.4">
      <c r="A87" s="12">
        <f t="shared" si="1"/>
        <v>86</v>
      </c>
      <c r="B87" s="7" t="s">
        <v>23</v>
      </c>
      <c r="C87" s="7" t="s">
        <v>223</v>
      </c>
      <c r="D87" s="7">
        <v>454</v>
      </c>
      <c r="E87" s="22">
        <v>39989</v>
      </c>
      <c r="F87" s="4"/>
      <c r="G87" s="4"/>
      <c r="H87" s="4"/>
      <c r="I87" s="4"/>
    </row>
    <row r="88" spans="1:9" ht="42" customHeight="1" x14ac:dyDescent="0.4">
      <c r="A88" s="12">
        <f t="shared" si="1"/>
        <v>87</v>
      </c>
      <c r="B88" s="7" t="s">
        <v>86</v>
      </c>
      <c r="C88" s="7" t="s">
        <v>223</v>
      </c>
      <c r="D88" s="7">
        <v>455</v>
      </c>
      <c r="E88" s="22">
        <v>40001</v>
      </c>
      <c r="F88" s="4"/>
      <c r="G88" s="4"/>
      <c r="H88" s="4"/>
      <c r="I88" s="4"/>
    </row>
    <row r="89" spans="1:9" ht="39.75" customHeight="1" x14ac:dyDescent="0.4">
      <c r="A89" s="12">
        <f t="shared" si="1"/>
        <v>88</v>
      </c>
      <c r="B89" s="7" t="s">
        <v>87</v>
      </c>
      <c r="C89" s="7" t="s">
        <v>226</v>
      </c>
      <c r="D89" s="7">
        <v>460</v>
      </c>
      <c r="E89" s="22">
        <v>40023</v>
      </c>
      <c r="F89" s="4"/>
      <c r="G89" s="4"/>
      <c r="H89" s="4"/>
      <c r="I89" s="4"/>
    </row>
    <row r="90" spans="1:9" ht="41.25" customHeight="1" x14ac:dyDescent="0.4">
      <c r="A90" s="12">
        <f t="shared" si="1"/>
        <v>89</v>
      </c>
      <c r="B90" s="7" t="s">
        <v>88</v>
      </c>
      <c r="C90" s="7" t="s">
        <v>217</v>
      </c>
      <c r="D90" s="7">
        <v>461</v>
      </c>
      <c r="E90" s="22">
        <v>40043</v>
      </c>
      <c r="F90" s="4"/>
      <c r="G90" s="4"/>
      <c r="H90" s="4"/>
      <c r="I90" s="4"/>
    </row>
    <row r="91" spans="1:9" ht="48" customHeight="1" x14ac:dyDescent="0.4">
      <c r="A91" s="12">
        <f t="shared" si="1"/>
        <v>90</v>
      </c>
      <c r="B91" s="7" t="s">
        <v>89</v>
      </c>
      <c r="C91" s="7" t="s">
        <v>246</v>
      </c>
      <c r="D91" s="7">
        <v>471</v>
      </c>
      <c r="E91" s="22">
        <v>40113</v>
      </c>
      <c r="F91" s="4"/>
      <c r="G91" s="4"/>
      <c r="H91" s="4"/>
      <c r="I91" s="4"/>
    </row>
    <row r="92" spans="1:9" ht="43.5" customHeight="1" x14ac:dyDescent="0.4">
      <c r="A92" s="12">
        <f t="shared" si="1"/>
        <v>91</v>
      </c>
      <c r="B92" s="7" t="s">
        <v>90</v>
      </c>
      <c r="C92" s="7" t="s">
        <v>236</v>
      </c>
      <c r="D92" s="7">
        <v>472</v>
      </c>
      <c r="E92" s="22">
        <v>40133</v>
      </c>
      <c r="F92" s="4"/>
      <c r="G92" s="4"/>
      <c r="H92" s="4"/>
      <c r="I92" s="4"/>
    </row>
    <row r="93" spans="1:9" ht="42" customHeight="1" x14ac:dyDescent="0.4">
      <c r="A93" s="12">
        <f t="shared" si="1"/>
        <v>92</v>
      </c>
      <c r="B93" s="7" t="s">
        <v>91</v>
      </c>
      <c r="C93" s="7" t="s">
        <v>217</v>
      </c>
      <c r="D93" s="7">
        <v>474</v>
      </c>
      <c r="E93" s="22">
        <v>40133</v>
      </c>
      <c r="F93" s="4"/>
      <c r="G93" s="4"/>
      <c r="H93" s="4"/>
      <c r="I93" s="4"/>
    </row>
    <row r="94" spans="1:9" ht="48" customHeight="1" x14ac:dyDescent="0.4">
      <c r="A94" s="12">
        <f t="shared" si="1"/>
        <v>93</v>
      </c>
      <c r="B94" s="7" t="s">
        <v>92</v>
      </c>
      <c r="C94" s="7" t="s">
        <v>223</v>
      </c>
      <c r="D94" s="7">
        <v>475</v>
      </c>
      <c r="E94" s="22">
        <v>40133</v>
      </c>
      <c r="F94" s="4"/>
      <c r="G94" s="4"/>
      <c r="H94" s="4"/>
      <c r="I94" s="4"/>
    </row>
    <row r="95" spans="1:9" ht="50.25" customHeight="1" x14ac:dyDescent="0.4">
      <c r="A95" s="12">
        <f t="shared" si="1"/>
        <v>94</v>
      </c>
      <c r="B95" s="7" t="s">
        <v>93</v>
      </c>
      <c r="C95" s="7" t="s">
        <v>245</v>
      </c>
      <c r="D95" s="7">
        <v>476</v>
      </c>
      <c r="E95" s="22">
        <v>40133</v>
      </c>
      <c r="F95" s="4"/>
      <c r="G95" s="4"/>
      <c r="H95" s="4"/>
      <c r="I95" s="4"/>
    </row>
    <row r="96" spans="1:9" ht="39" customHeight="1" x14ac:dyDescent="0.4">
      <c r="A96" s="12">
        <f t="shared" si="1"/>
        <v>95</v>
      </c>
      <c r="B96" s="7" t="s">
        <v>94</v>
      </c>
      <c r="C96" s="7" t="s">
        <v>217</v>
      </c>
      <c r="D96" s="7">
        <v>478</v>
      </c>
      <c r="E96" s="22">
        <v>40135</v>
      </c>
      <c r="F96" s="4"/>
      <c r="G96" s="4"/>
      <c r="H96" s="4"/>
      <c r="I96" s="4"/>
    </row>
    <row r="97" spans="1:9" ht="40.5" customHeight="1" x14ac:dyDescent="0.4">
      <c r="A97" s="12">
        <f t="shared" si="1"/>
        <v>96</v>
      </c>
      <c r="B97" s="7" t="s">
        <v>95</v>
      </c>
      <c r="C97" s="7" t="s">
        <v>226</v>
      </c>
      <c r="D97" s="7">
        <v>479</v>
      </c>
      <c r="E97" s="22">
        <v>40135</v>
      </c>
      <c r="F97" s="4"/>
      <c r="G97" s="4"/>
      <c r="H97" s="4"/>
      <c r="I97" s="4"/>
    </row>
    <row r="98" spans="1:9" ht="40.5" customHeight="1" x14ac:dyDescent="0.4">
      <c r="A98" s="12">
        <f t="shared" si="1"/>
        <v>97</v>
      </c>
      <c r="B98" s="7" t="s">
        <v>96</v>
      </c>
      <c r="C98" s="7" t="s">
        <v>226</v>
      </c>
      <c r="D98" s="7">
        <v>484</v>
      </c>
      <c r="E98" s="22">
        <v>40191</v>
      </c>
      <c r="F98" s="4"/>
      <c r="G98" s="4"/>
      <c r="H98" s="4"/>
      <c r="I98" s="4"/>
    </row>
    <row r="99" spans="1:9" ht="53.25" customHeight="1" x14ac:dyDescent="0.4">
      <c r="A99" s="12">
        <f t="shared" si="1"/>
        <v>98</v>
      </c>
      <c r="B99" s="7" t="s">
        <v>257</v>
      </c>
      <c r="C99" s="7" t="s">
        <v>226</v>
      </c>
      <c r="D99" s="7">
        <v>486</v>
      </c>
      <c r="E99" s="22">
        <v>40211</v>
      </c>
      <c r="F99" s="4"/>
      <c r="G99" s="4"/>
      <c r="H99" s="4"/>
      <c r="I99" s="4"/>
    </row>
    <row r="100" spans="1:9" ht="51" customHeight="1" x14ac:dyDescent="0.4">
      <c r="A100" s="12">
        <f t="shared" si="1"/>
        <v>99</v>
      </c>
      <c r="B100" s="7" t="s">
        <v>97</v>
      </c>
      <c r="C100" s="7" t="s">
        <v>237</v>
      </c>
      <c r="D100" s="7">
        <v>490</v>
      </c>
      <c r="E100" s="22">
        <v>40266</v>
      </c>
      <c r="F100" s="4"/>
      <c r="G100" s="4"/>
      <c r="H100" s="4"/>
      <c r="I100" s="4"/>
    </row>
    <row r="101" spans="1:9" ht="39.75" customHeight="1" x14ac:dyDescent="0.4">
      <c r="A101" s="12">
        <f t="shared" si="1"/>
        <v>100</v>
      </c>
      <c r="B101" s="7" t="s">
        <v>98</v>
      </c>
      <c r="C101" s="7" t="s">
        <v>247</v>
      </c>
      <c r="D101" s="7">
        <v>491</v>
      </c>
      <c r="E101" s="22">
        <v>40266</v>
      </c>
      <c r="F101" s="4"/>
      <c r="G101" s="4"/>
      <c r="H101" s="4"/>
      <c r="I101" s="4"/>
    </row>
    <row r="102" spans="1:9" ht="47.25" customHeight="1" x14ac:dyDescent="0.4">
      <c r="A102" s="12">
        <f t="shared" si="1"/>
        <v>101</v>
      </c>
      <c r="B102" s="7" t="s">
        <v>99</v>
      </c>
      <c r="C102" s="7" t="s">
        <v>223</v>
      </c>
      <c r="D102" s="7">
        <v>497</v>
      </c>
      <c r="E102" s="22">
        <v>40287</v>
      </c>
      <c r="F102" s="4"/>
      <c r="G102" s="4"/>
      <c r="H102" s="4"/>
      <c r="I102" s="4"/>
    </row>
    <row r="103" spans="1:9" ht="48" customHeight="1" x14ac:dyDescent="0.4">
      <c r="A103" s="12">
        <f t="shared" si="1"/>
        <v>102</v>
      </c>
      <c r="B103" s="7" t="s">
        <v>100</v>
      </c>
      <c r="C103" s="7" t="s">
        <v>239</v>
      </c>
      <c r="D103" s="7">
        <v>499</v>
      </c>
      <c r="E103" s="22">
        <v>40289</v>
      </c>
      <c r="F103" s="4"/>
      <c r="G103" s="4"/>
      <c r="H103" s="4"/>
      <c r="I103" s="4"/>
    </row>
    <row r="104" spans="1:9" ht="45.75" customHeight="1" x14ac:dyDescent="0.4">
      <c r="A104" s="12">
        <f t="shared" si="1"/>
        <v>103</v>
      </c>
      <c r="B104" s="7" t="s">
        <v>101</v>
      </c>
      <c r="C104" s="7" t="s">
        <v>228</v>
      </c>
      <c r="D104" s="7">
        <v>503</v>
      </c>
      <c r="E104" s="22">
        <v>40346</v>
      </c>
      <c r="F104" s="4"/>
      <c r="G104" s="4"/>
      <c r="H104" s="4"/>
      <c r="I104" s="4"/>
    </row>
    <row r="105" spans="1:9" ht="39.75" customHeight="1" x14ac:dyDescent="0.4">
      <c r="A105" s="12">
        <f t="shared" si="1"/>
        <v>104</v>
      </c>
      <c r="B105" s="7" t="s">
        <v>102</v>
      </c>
      <c r="C105" s="7" t="s">
        <v>240</v>
      </c>
      <c r="D105" s="7">
        <v>504</v>
      </c>
      <c r="E105" s="22">
        <v>40346</v>
      </c>
      <c r="F105" s="4"/>
      <c r="G105" s="4"/>
      <c r="H105" s="4"/>
      <c r="I105" s="4"/>
    </row>
    <row r="106" spans="1:9" ht="38.25" customHeight="1" x14ac:dyDescent="0.4">
      <c r="A106" s="12">
        <f t="shared" si="1"/>
        <v>105</v>
      </c>
      <c r="B106" s="7" t="s">
        <v>103</v>
      </c>
      <c r="C106" s="7" t="s">
        <v>237</v>
      </c>
      <c r="D106" s="7">
        <v>505</v>
      </c>
      <c r="E106" s="22">
        <v>40353</v>
      </c>
      <c r="F106" s="4"/>
      <c r="G106" s="4"/>
      <c r="H106" s="4"/>
      <c r="I106" s="4"/>
    </row>
    <row r="107" spans="1:9" ht="42.75" customHeight="1" x14ac:dyDescent="0.4">
      <c r="A107" s="12">
        <f t="shared" si="1"/>
        <v>106</v>
      </c>
      <c r="B107" s="7" t="s">
        <v>104</v>
      </c>
      <c r="C107" s="7" t="s">
        <v>229</v>
      </c>
      <c r="D107" s="7">
        <v>506</v>
      </c>
      <c r="E107" s="22">
        <v>40364</v>
      </c>
      <c r="F107" s="4"/>
      <c r="G107" s="4"/>
      <c r="H107" s="4"/>
      <c r="I107" s="4"/>
    </row>
    <row r="108" spans="1:9" ht="43.5" customHeight="1" x14ac:dyDescent="0.4">
      <c r="A108" s="12">
        <f t="shared" si="1"/>
        <v>107</v>
      </c>
      <c r="B108" s="7" t="s">
        <v>105</v>
      </c>
      <c r="C108" s="7" t="s">
        <v>248</v>
      </c>
      <c r="D108" s="7">
        <v>507</v>
      </c>
      <c r="E108" s="22">
        <v>40414</v>
      </c>
      <c r="F108" s="4"/>
      <c r="G108" s="4"/>
      <c r="H108" s="4"/>
      <c r="I108" s="4"/>
    </row>
    <row r="109" spans="1:9" ht="45.75" customHeight="1" x14ac:dyDescent="0.4">
      <c r="A109" s="12">
        <f t="shared" si="1"/>
        <v>108</v>
      </c>
      <c r="B109" s="7" t="s">
        <v>106</v>
      </c>
      <c r="C109" s="7" t="s">
        <v>228</v>
      </c>
      <c r="D109" s="7">
        <v>516</v>
      </c>
      <c r="E109" s="22">
        <v>40478</v>
      </c>
      <c r="F109" s="4"/>
      <c r="G109" s="4"/>
      <c r="H109" s="4"/>
      <c r="I109" s="4"/>
    </row>
    <row r="110" spans="1:9" ht="39.75" customHeight="1" x14ac:dyDescent="0.4">
      <c r="A110" s="12">
        <f t="shared" si="1"/>
        <v>109</v>
      </c>
      <c r="B110" s="7" t="s">
        <v>107</v>
      </c>
      <c r="C110" s="7" t="s">
        <v>217</v>
      </c>
      <c r="D110" s="8">
        <v>517</v>
      </c>
      <c r="E110" s="22">
        <v>40478</v>
      </c>
      <c r="F110" s="4"/>
      <c r="G110" s="4"/>
      <c r="H110" s="4"/>
      <c r="I110" s="4"/>
    </row>
    <row r="111" spans="1:9" ht="39.75" customHeight="1" x14ac:dyDescent="0.4">
      <c r="A111" s="12">
        <f t="shared" si="1"/>
        <v>110</v>
      </c>
      <c r="B111" s="7" t="s">
        <v>108</v>
      </c>
      <c r="C111" s="7" t="s">
        <v>229</v>
      </c>
      <c r="D111" s="7">
        <v>520</v>
      </c>
      <c r="E111" s="22">
        <v>40508</v>
      </c>
      <c r="F111" s="4"/>
      <c r="G111" s="4"/>
      <c r="H111" s="4"/>
      <c r="I111" s="4"/>
    </row>
    <row r="112" spans="1:9" ht="39.75" customHeight="1" x14ac:dyDescent="0.4">
      <c r="A112" s="12">
        <f t="shared" si="1"/>
        <v>111</v>
      </c>
      <c r="B112" s="7" t="s">
        <v>109</v>
      </c>
      <c r="C112" s="7" t="s">
        <v>217</v>
      </c>
      <c r="D112" s="8">
        <v>521</v>
      </c>
      <c r="E112" s="22">
        <v>40508</v>
      </c>
      <c r="F112" s="4"/>
      <c r="G112" s="4"/>
      <c r="H112" s="4"/>
      <c r="I112" s="4"/>
    </row>
    <row r="113" spans="1:9" ht="46.5" customHeight="1" x14ac:dyDescent="0.4">
      <c r="A113" s="12">
        <f t="shared" si="1"/>
        <v>112</v>
      </c>
      <c r="B113" s="7" t="s">
        <v>110</v>
      </c>
      <c r="C113" s="7" t="s">
        <v>245</v>
      </c>
      <c r="D113" s="7">
        <v>524</v>
      </c>
      <c r="E113" s="22">
        <v>40532</v>
      </c>
      <c r="F113" s="4"/>
      <c r="G113" s="4"/>
      <c r="H113" s="4"/>
      <c r="I113" s="4"/>
    </row>
    <row r="114" spans="1:9" ht="43.5" customHeight="1" x14ac:dyDescent="0.4">
      <c r="A114" s="12">
        <f t="shared" si="1"/>
        <v>113</v>
      </c>
      <c r="B114" s="7" t="s">
        <v>111</v>
      </c>
      <c r="C114" s="7" t="s">
        <v>249</v>
      </c>
      <c r="D114" s="7">
        <v>525</v>
      </c>
      <c r="E114" s="22">
        <v>40560</v>
      </c>
      <c r="F114" s="4"/>
      <c r="G114" s="4"/>
      <c r="H114" s="4"/>
      <c r="I114" s="4"/>
    </row>
    <row r="115" spans="1:9" ht="48" customHeight="1" x14ac:dyDescent="0.4">
      <c r="A115" s="12">
        <f t="shared" si="1"/>
        <v>114</v>
      </c>
      <c r="B115" s="7" t="s">
        <v>112</v>
      </c>
      <c r="C115" s="7" t="s">
        <v>237</v>
      </c>
      <c r="D115" s="7">
        <v>529</v>
      </c>
      <c r="E115" s="22">
        <v>40625</v>
      </c>
      <c r="F115" s="4"/>
      <c r="G115" s="4"/>
      <c r="H115" s="4"/>
      <c r="I115" s="4"/>
    </row>
    <row r="116" spans="1:9" ht="41.25" customHeight="1" x14ac:dyDescent="0.4">
      <c r="A116" s="12">
        <f t="shared" si="1"/>
        <v>115</v>
      </c>
      <c r="B116" s="7" t="s">
        <v>113</v>
      </c>
      <c r="C116" s="7" t="s">
        <v>223</v>
      </c>
      <c r="D116" s="7">
        <v>531</v>
      </c>
      <c r="E116" s="22">
        <v>40651</v>
      </c>
      <c r="F116" s="4"/>
      <c r="G116" s="4"/>
      <c r="H116" s="4"/>
      <c r="I116" s="4"/>
    </row>
    <row r="117" spans="1:9" ht="39.75" customHeight="1" x14ac:dyDescent="0.4">
      <c r="A117" s="12">
        <f t="shared" si="1"/>
        <v>116</v>
      </c>
      <c r="B117" s="7" t="s">
        <v>114</v>
      </c>
      <c r="C117" s="7" t="s">
        <v>242</v>
      </c>
      <c r="D117" s="7">
        <v>535</v>
      </c>
      <c r="E117" s="22">
        <v>40708</v>
      </c>
      <c r="F117" s="4"/>
      <c r="G117" s="4"/>
      <c r="H117" s="4"/>
      <c r="I117" s="4"/>
    </row>
    <row r="118" spans="1:9" ht="47.25" customHeight="1" x14ac:dyDescent="0.4">
      <c r="A118" s="12">
        <f t="shared" si="1"/>
        <v>117</v>
      </c>
      <c r="B118" s="7" t="s">
        <v>115</v>
      </c>
      <c r="C118" s="7" t="s">
        <v>223</v>
      </c>
      <c r="D118" s="7">
        <v>536</v>
      </c>
      <c r="E118" s="22">
        <v>40732</v>
      </c>
      <c r="F118" s="4"/>
      <c r="G118" s="4"/>
      <c r="H118" s="4"/>
      <c r="I118" s="4"/>
    </row>
    <row r="119" spans="1:9" ht="47.25" customHeight="1" x14ac:dyDescent="0.4">
      <c r="A119" s="12">
        <f t="shared" si="1"/>
        <v>118</v>
      </c>
      <c r="B119" s="7" t="s">
        <v>116</v>
      </c>
      <c r="C119" s="7" t="s">
        <v>224</v>
      </c>
      <c r="D119" s="7">
        <v>540</v>
      </c>
      <c r="E119" s="22">
        <v>40771</v>
      </c>
      <c r="F119" s="4"/>
      <c r="G119" s="4"/>
      <c r="H119" s="4"/>
      <c r="I119" s="4"/>
    </row>
    <row r="120" spans="1:9" ht="50.25" customHeight="1" x14ac:dyDescent="0.4">
      <c r="A120" s="12">
        <f t="shared" si="1"/>
        <v>119</v>
      </c>
      <c r="B120" s="7" t="s">
        <v>117</v>
      </c>
      <c r="C120" s="7" t="s">
        <v>236</v>
      </c>
      <c r="D120" s="7">
        <v>542</v>
      </c>
      <c r="E120" s="22">
        <v>40793</v>
      </c>
      <c r="F120" s="4"/>
      <c r="G120" s="4"/>
      <c r="H120" s="4"/>
      <c r="I120" s="4"/>
    </row>
    <row r="121" spans="1:9" ht="49.5" customHeight="1" x14ac:dyDescent="0.4">
      <c r="A121" s="12">
        <f t="shared" si="1"/>
        <v>120</v>
      </c>
      <c r="B121" s="7" t="s">
        <v>118</v>
      </c>
      <c r="C121" s="7" t="s">
        <v>237</v>
      </c>
      <c r="D121" s="7">
        <v>547</v>
      </c>
      <c r="E121" s="22">
        <v>40834</v>
      </c>
      <c r="F121" s="4"/>
      <c r="G121" s="4"/>
      <c r="H121" s="4"/>
      <c r="I121" s="4"/>
    </row>
    <row r="122" spans="1:9" ht="45" customHeight="1" x14ac:dyDescent="0.4">
      <c r="A122" s="12">
        <f t="shared" si="1"/>
        <v>121</v>
      </c>
      <c r="B122" s="7" t="s">
        <v>119</v>
      </c>
      <c r="C122" s="7" t="s">
        <v>232</v>
      </c>
      <c r="D122" s="7">
        <v>549</v>
      </c>
      <c r="E122" s="22">
        <v>40854</v>
      </c>
      <c r="F122" s="4"/>
      <c r="G122" s="4"/>
      <c r="H122" s="4"/>
      <c r="I122" s="4"/>
    </row>
    <row r="123" spans="1:9" ht="38.25" customHeight="1" x14ac:dyDescent="0.4">
      <c r="A123" s="12">
        <f t="shared" si="1"/>
        <v>122</v>
      </c>
      <c r="B123" s="7" t="s">
        <v>120</v>
      </c>
      <c r="C123" s="7" t="s">
        <v>217</v>
      </c>
      <c r="D123" s="7">
        <v>559</v>
      </c>
      <c r="E123" s="22">
        <v>41001</v>
      </c>
      <c r="F123" s="4"/>
      <c r="G123" s="4"/>
      <c r="H123" s="4"/>
      <c r="I123" s="4"/>
    </row>
    <row r="124" spans="1:9" ht="43.5" customHeight="1" x14ac:dyDescent="0.4">
      <c r="A124" s="12">
        <f t="shared" si="1"/>
        <v>123</v>
      </c>
      <c r="B124" s="7" t="s">
        <v>121</v>
      </c>
      <c r="C124" s="7" t="s">
        <v>231</v>
      </c>
      <c r="D124" s="7">
        <v>561</v>
      </c>
      <c r="E124" s="22">
        <v>41010</v>
      </c>
      <c r="F124" s="4"/>
      <c r="G124" s="4"/>
      <c r="H124" s="4"/>
      <c r="I124" s="4"/>
    </row>
    <row r="125" spans="1:9" ht="46.5" customHeight="1" x14ac:dyDescent="0.4">
      <c r="A125" s="12">
        <f t="shared" si="1"/>
        <v>124</v>
      </c>
      <c r="B125" s="7" t="s">
        <v>122</v>
      </c>
      <c r="C125" s="7" t="s">
        <v>251</v>
      </c>
      <c r="D125" s="7">
        <v>562</v>
      </c>
      <c r="E125" s="22">
        <v>41016</v>
      </c>
      <c r="F125" s="4"/>
      <c r="G125" s="4"/>
      <c r="H125" s="4"/>
      <c r="I125" s="4"/>
    </row>
    <row r="126" spans="1:9" ht="41.25" customHeight="1" x14ac:dyDescent="0.4">
      <c r="A126" s="12">
        <f t="shared" si="1"/>
        <v>125</v>
      </c>
      <c r="B126" s="7" t="s">
        <v>123</v>
      </c>
      <c r="C126" s="7" t="s">
        <v>223</v>
      </c>
      <c r="D126" s="7">
        <v>565</v>
      </c>
      <c r="E126" s="22">
        <v>41031</v>
      </c>
      <c r="F126" s="4"/>
      <c r="G126" s="4"/>
      <c r="H126" s="4"/>
      <c r="I126" s="4"/>
    </row>
    <row r="127" spans="1:9" ht="39.75" customHeight="1" x14ac:dyDescent="0.4">
      <c r="A127" s="12">
        <f t="shared" si="1"/>
        <v>126</v>
      </c>
      <c r="B127" s="7" t="s">
        <v>124</v>
      </c>
      <c r="C127" s="7" t="s">
        <v>217</v>
      </c>
      <c r="D127" s="7">
        <v>566</v>
      </c>
      <c r="E127" s="22">
        <v>41043</v>
      </c>
      <c r="F127" s="4"/>
      <c r="G127" s="4"/>
      <c r="H127" s="4"/>
      <c r="I127" s="4"/>
    </row>
    <row r="128" spans="1:9" ht="51.75" customHeight="1" x14ac:dyDescent="0.4">
      <c r="A128" s="12">
        <f t="shared" si="1"/>
        <v>127</v>
      </c>
      <c r="B128" s="7" t="s">
        <v>125</v>
      </c>
      <c r="C128" s="7" t="s">
        <v>238</v>
      </c>
      <c r="D128" s="7">
        <v>567</v>
      </c>
      <c r="E128" s="22">
        <v>41043</v>
      </c>
      <c r="F128" s="4"/>
      <c r="G128" s="4"/>
      <c r="H128" s="4"/>
      <c r="I128" s="4"/>
    </row>
    <row r="129" spans="1:9" s="2" customFormat="1" ht="39" customHeight="1" x14ac:dyDescent="0.4">
      <c r="A129" s="12">
        <f t="shared" si="1"/>
        <v>128</v>
      </c>
      <c r="B129" s="9" t="s">
        <v>126</v>
      </c>
      <c r="C129" s="9" t="s">
        <v>226</v>
      </c>
      <c r="D129" s="9">
        <v>571</v>
      </c>
      <c r="E129" s="34">
        <v>41121</v>
      </c>
      <c r="F129" s="4"/>
      <c r="G129" s="4"/>
      <c r="H129" s="4"/>
      <c r="I129" s="4"/>
    </row>
    <row r="130" spans="1:9" ht="43.5" customHeight="1" x14ac:dyDescent="0.4">
      <c r="A130" s="12">
        <f t="shared" si="1"/>
        <v>129</v>
      </c>
      <c r="B130" s="7" t="s">
        <v>127</v>
      </c>
      <c r="C130" s="7" t="s">
        <v>223</v>
      </c>
      <c r="D130" s="7">
        <v>572</v>
      </c>
      <c r="E130" s="22">
        <v>41129</v>
      </c>
      <c r="F130" s="4"/>
      <c r="G130" s="4"/>
      <c r="H130" s="4"/>
      <c r="I130" s="4"/>
    </row>
    <row r="131" spans="1:9" ht="42" customHeight="1" x14ac:dyDescent="0.4">
      <c r="A131" s="12">
        <f t="shared" ref="A131:A194" si="2">ROW()-1</f>
        <v>130</v>
      </c>
      <c r="B131" s="7" t="s">
        <v>128</v>
      </c>
      <c r="C131" s="7" t="s">
        <v>237</v>
      </c>
      <c r="D131" s="7">
        <v>573</v>
      </c>
      <c r="E131" s="22">
        <v>41134</v>
      </c>
      <c r="F131" s="4"/>
      <c r="G131" s="4"/>
      <c r="H131" s="4"/>
      <c r="I131" s="4"/>
    </row>
    <row r="132" spans="1:9" ht="45.75" customHeight="1" x14ac:dyDescent="0.4">
      <c r="A132" s="12">
        <f t="shared" si="2"/>
        <v>131</v>
      </c>
      <c r="B132" s="7" t="s">
        <v>129</v>
      </c>
      <c r="C132" s="7" t="s">
        <v>237</v>
      </c>
      <c r="D132" s="7">
        <v>575</v>
      </c>
      <c r="E132" s="22">
        <v>41156</v>
      </c>
      <c r="F132" s="4"/>
      <c r="G132" s="4"/>
      <c r="H132" s="4"/>
      <c r="I132" s="4"/>
    </row>
    <row r="133" spans="1:9" ht="39" customHeight="1" x14ac:dyDescent="0.4">
      <c r="A133" s="12">
        <f t="shared" si="2"/>
        <v>132</v>
      </c>
      <c r="B133" s="7" t="s">
        <v>130</v>
      </c>
      <c r="C133" s="7" t="s">
        <v>250</v>
      </c>
      <c r="D133" s="7">
        <v>580</v>
      </c>
      <c r="E133" s="22">
        <v>41194</v>
      </c>
      <c r="F133" s="4"/>
      <c r="G133" s="4"/>
      <c r="H133" s="4"/>
      <c r="I133" s="4"/>
    </row>
    <row r="134" spans="1:9" ht="45" customHeight="1" x14ac:dyDescent="0.4">
      <c r="A134" s="12">
        <f t="shared" si="2"/>
        <v>133</v>
      </c>
      <c r="B134" s="7" t="s">
        <v>131</v>
      </c>
      <c r="C134" s="7" t="s">
        <v>223</v>
      </c>
      <c r="D134" s="7">
        <v>583</v>
      </c>
      <c r="E134" s="22">
        <v>41194</v>
      </c>
      <c r="F134" s="4"/>
      <c r="G134" s="4"/>
      <c r="H134" s="4"/>
      <c r="I134" s="4"/>
    </row>
    <row r="135" spans="1:9" ht="43.5" customHeight="1" x14ac:dyDescent="0.4">
      <c r="A135" s="12">
        <f t="shared" si="2"/>
        <v>134</v>
      </c>
      <c r="B135" s="7" t="s">
        <v>132</v>
      </c>
      <c r="C135" s="7" t="s">
        <v>223</v>
      </c>
      <c r="D135" s="7">
        <v>584</v>
      </c>
      <c r="E135" s="22">
        <v>41194</v>
      </c>
      <c r="F135" s="4"/>
      <c r="G135" s="4"/>
      <c r="H135" s="4"/>
      <c r="I135" s="4"/>
    </row>
    <row r="136" spans="1:9" ht="43.5" customHeight="1" x14ac:dyDescent="0.4">
      <c r="A136" s="12">
        <f t="shared" si="2"/>
        <v>135</v>
      </c>
      <c r="B136" s="7" t="s">
        <v>133</v>
      </c>
      <c r="C136" s="7" t="s">
        <v>228</v>
      </c>
      <c r="D136" s="7">
        <v>585</v>
      </c>
      <c r="E136" s="22">
        <v>41207</v>
      </c>
      <c r="F136" s="4"/>
      <c r="G136" s="4"/>
      <c r="H136" s="4"/>
      <c r="I136" s="4"/>
    </row>
    <row r="137" spans="1:9" ht="35.25" customHeight="1" x14ac:dyDescent="0.4">
      <c r="A137" s="12">
        <f t="shared" si="2"/>
        <v>136</v>
      </c>
      <c r="B137" s="7" t="s">
        <v>134</v>
      </c>
      <c r="C137" s="7" t="s">
        <v>233</v>
      </c>
      <c r="D137" s="7">
        <v>589</v>
      </c>
      <c r="E137" s="22">
        <v>41239</v>
      </c>
      <c r="F137" s="4"/>
      <c r="G137" s="4"/>
      <c r="H137" s="4"/>
      <c r="I137" s="4"/>
    </row>
    <row r="138" spans="1:9" ht="38.25" customHeight="1" x14ac:dyDescent="0.4">
      <c r="A138" s="12">
        <f t="shared" si="2"/>
        <v>137</v>
      </c>
      <c r="B138" s="7" t="s">
        <v>135</v>
      </c>
      <c r="C138" s="7" t="s">
        <v>233</v>
      </c>
      <c r="D138" s="7">
        <v>600</v>
      </c>
      <c r="E138" s="22">
        <v>41334</v>
      </c>
      <c r="F138" s="4"/>
      <c r="G138" s="4"/>
      <c r="H138" s="4"/>
      <c r="I138" s="4"/>
    </row>
    <row r="139" spans="1:9" ht="48.75" customHeight="1" x14ac:dyDescent="0.4">
      <c r="A139" s="12">
        <f t="shared" si="2"/>
        <v>138</v>
      </c>
      <c r="B139" s="7" t="s">
        <v>136</v>
      </c>
      <c r="C139" s="7" t="s">
        <v>229</v>
      </c>
      <c r="D139" s="7">
        <v>602</v>
      </c>
      <c r="E139" s="22">
        <v>41347</v>
      </c>
      <c r="F139" s="4"/>
      <c r="G139" s="4"/>
      <c r="H139" s="4"/>
      <c r="I139" s="4"/>
    </row>
    <row r="140" spans="1:9" ht="40.5" customHeight="1" x14ac:dyDescent="0.4">
      <c r="A140" s="12">
        <f t="shared" si="2"/>
        <v>139</v>
      </c>
      <c r="B140" s="7" t="s">
        <v>137</v>
      </c>
      <c r="C140" s="7" t="s">
        <v>237</v>
      </c>
      <c r="D140" s="7">
        <v>605</v>
      </c>
      <c r="E140" s="22">
        <v>41367</v>
      </c>
      <c r="F140" s="4"/>
      <c r="G140" s="4"/>
      <c r="H140" s="4"/>
      <c r="I140" s="4"/>
    </row>
    <row r="141" spans="1:9" ht="43.5" customHeight="1" x14ac:dyDescent="0.4">
      <c r="A141" s="12">
        <f t="shared" si="2"/>
        <v>140</v>
      </c>
      <c r="B141" s="7" t="s">
        <v>138</v>
      </c>
      <c r="C141" s="7" t="s">
        <v>217</v>
      </c>
      <c r="D141" s="7">
        <v>616</v>
      </c>
      <c r="E141" s="22">
        <v>41471</v>
      </c>
      <c r="F141" s="4"/>
      <c r="G141" s="4"/>
      <c r="H141" s="4"/>
      <c r="I141" s="4"/>
    </row>
    <row r="142" spans="1:9" ht="43.5" customHeight="1" x14ac:dyDescent="0.4">
      <c r="A142" s="12">
        <f t="shared" si="2"/>
        <v>141</v>
      </c>
      <c r="B142" s="7" t="s">
        <v>139</v>
      </c>
      <c r="C142" s="7" t="s">
        <v>250</v>
      </c>
      <c r="D142" s="7">
        <v>621</v>
      </c>
      <c r="E142" s="22">
        <v>41508</v>
      </c>
      <c r="F142" s="4"/>
      <c r="G142" s="4"/>
      <c r="H142" s="4"/>
      <c r="I142" s="4"/>
    </row>
    <row r="143" spans="1:9" ht="40.5" customHeight="1" x14ac:dyDescent="0.4">
      <c r="A143" s="12">
        <f t="shared" si="2"/>
        <v>142</v>
      </c>
      <c r="B143" s="7" t="s">
        <v>140</v>
      </c>
      <c r="C143" s="7" t="s">
        <v>236</v>
      </c>
      <c r="D143" s="7">
        <v>622</v>
      </c>
      <c r="E143" s="22">
        <v>41508</v>
      </c>
      <c r="F143" s="4"/>
      <c r="G143" s="4"/>
      <c r="H143" s="4"/>
      <c r="I143" s="4"/>
    </row>
    <row r="144" spans="1:9" ht="45" customHeight="1" x14ac:dyDescent="0.4">
      <c r="A144" s="12">
        <f t="shared" si="2"/>
        <v>143</v>
      </c>
      <c r="B144" s="7" t="s">
        <v>141</v>
      </c>
      <c r="C144" s="7" t="s">
        <v>251</v>
      </c>
      <c r="D144" s="7">
        <v>624</v>
      </c>
      <c r="E144" s="22">
        <v>41554</v>
      </c>
      <c r="F144" s="4"/>
      <c r="G144" s="4"/>
      <c r="H144" s="4"/>
      <c r="I144" s="4"/>
    </row>
    <row r="145" spans="1:9" ht="41.25" customHeight="1" x14ac:dyDescent="0.4">
      <c r="A145" s="12">
        <f t="shared" si="2"/>
        <v>144</v>
      </c>
      <c r="B145" s="7" t="s">
        <v>142</v>
      </c>
      <c r="C145" s="7" t="s">
        <v>220</v>
      </c>
      <c r="D145" s="7">
        <v>625</v>
      </c>
      <c r="E145" s="22">
        <v>41554</v>
      </c>
      <c r="F145" s="4"/>
      <c r="G145" s="4"/>
      <c r="H145" s="4"/>
      <c r="I145" s="4"/>
    </row>
    <row r="146" spans="1:9" ht="40.5" customHeight="1" x14ac:dyDescent="0.4">
      <c r="A146" s="12">
        <f t="shared" si="2"/>
        <v>145</v>
      </c>
      <c r="B146" s="7" t="s">
        <v>143</v>
      </c>
      <c r="C146" s="7" t="s">
        <v>235</v>
      </c>
      <c r="D146" s="7">
        <v>628</v>
      </c>
      <c r="E146" s="22">
        <v>41579</v>
      </c>
      <c r="F146" s="4"/>
      <c r="G146" s="4"/>
      <c r="H146" s="4"/>
      <c r="I146" s="4"/>
    </row>
    <row r="147" spans="1:9" ht="46.5" customHeight="1" x14ac:dyDescent="0.4">
      <c r="A147" s="12">
        <f t="shared" si="2"/>
        <v>146</v>
      </c>
      <c r="B147" s="7" t="s">
        <v>144</v>
      </c>
      <c r="C147" s="7" t="s">
        <v>217</v>
      </c>
      <c r="D147" s="7">
        <v>644</v>
      </c>
      <c r="E147" s="22">
        <v>41786</v>
      </c>
      <c r="F147" s="4"/>
      <c r="G147" s="4"/>
      <c r="H147" s="4"/>
      <c r="I147" s="4"/>
    </row>
    <row r="148" spans="1:9" ht="45" customHeight="1" x14ac:dyDescent="0.4">
      <c r="A148" s="12">
        <f t="shared" si="2"/>
        <v>147</v>
      </c>
      <c r="B148" s="7" t="s">
        <v>145</v>
      </c>
      <c r="C148" s="7" t="s">
        <v>240</v>
      </c>
      <c r="D148" s="7">
        <v>646</v>
      </c>
      <c r="E148" s="22">
        <v>41796</v>
      </c>
      <c r="F148" s="4"/>
      <c r="G148" s="4"/>
      <c r="H148" s="4"/>
      <c r="I148" s="4"/>
    </row>
    <row r="149" spans="1:9" ht="40.5" customHeight="1" x14ac:dyDescent="0.4">
      <c r="A149" s="12">
        <f t="shared" si="2"/>
        <v>148</v>
      </c>
      <c r="B149" s="7" t="s">
        <v>146</v>
      </c>
      <c r="C149" s="7" t="s">
        <v>231</v>
      </c>
      <c r="D149" s="7">
        <v>650</v>
      </c>
      <c r="E149" s="22">
        <v>41837</v>
      </c>
      <c r="F149" s="4"/>
      <c r="G149" s="4"/>
      <c r="H149" s="4"/>
      <c r="I149" s="4"/>
    </row>
    <row r="150" spans="1:9" ht="32.25" customHeight="1" x14ac:dyDescent="0.4">
      <c r="A150" s="12">
        <f t="shared" si="2"/>
        <v>149</v>
      </c>
      <c r="B150" s="7" t="s">
        <v>147</v>
      </c>
      <c r="C150" s="7" t="s">
        <v>217</v>
      </c>
      <c r="D150" s="7">
        <v>654</v>
      </c>
      <c r="E150" s="22">
        <v>41864</v>
      </c>
      <c r="F150" s="4"/>
      <c r="G150" s="4"/>
      <c r="H150" s="4"/>
      <c r="I150" s="4"/>
    </row>
    <row r="151" spans="1:9" ht="41.25" customHeight="1" x14ac:dyDescent="0.4">
      <c r="A151" s="12">
        <f t="shared" si="2"/>
        <v>150</v>
      </c>
      <c r="B151" s="7" t="s">
        <v>148</v>
      </c>
      <c r="C151" s="7" t="s">
        <v>248</v>
      </c>
      <c r="D151" s="7">
        <v>655</v>
      </c>
      <c r="E151" s="22">
        <v>41864</v>
      </c>
      <c r="F151" s="4"/>
      <c r="G151" s="4"/>
      <c r="H151" s="4"/>
      <c r="I151" s="4"/>
    </row>
    <row r="152" spans="1:9" ht="43.5" customHeight="1" x14ac:dyDescent="0.4">
      <c r="A152" s="12">
        <f t="shared" si="2"/>
        <v>151</v>
      </c>
      <c r="B152" s="7" t="s">
        <v>149</v>
      </c>
      <c r="C152" s="7" t="s">
        <v>223</v>
      </c>
      <c r="D152" s="7">
        <v>656</v>
      </c>
      <c r="E152" s="22">
        <v>41864</v>
      </c>
      <c r="F152" s="4"/>
      <c r="G152" s="4"/>
      <c r="H152" s="4"/>
      <c r="I152" s="4"/>
    </row>
    <row r="153" spans="1:9" ht="45" customHeight="1" x14ac:dyDescent="0.4">
      <c r="A153" s="12">
        <f t="shared" si="2"/>
        <v>152</v>
      </c>
      <c r="B153" s="7" t="s">
        <v>150</v>
      </c>
      <c r="C153" s="7" t="s">
        <v>229</v>
      </c>
      <c r="D153" s="7">
        <v>657</v>
      </c>
      <c r="E153" s="22">
        <v>41877</v>
      </c>
      <c r="F153" s="4"/>
      <c r="G153" s="4"/>
      <c r="H153" s="4"/>
      <c r="I153" s="4"/>
    </row>
    <row r="154" spans="1:9" ht="48.75" customHeight="1" x14ac:dyDescent="0.4">
      <c r="A154" s="12">
        <f t="shared" si="2"/>
        <v>153</v>
      </c>
      <c r="B154" s="7" t="s">
        <v>151</v>
      </c>
      <c r="C154" s="7" t="s">
        <v>219</v>
      </c>
      <c r="D154" s="7">
        <v>658</v>
      </c>
      <c r="E154" s="22">
        <v>41908</v>
      </c>
      <c r="F154" s="4"/>
      <c r="G154" s="4"/>
      <c r="H154" s="4"/>
      <c r="I154" s="4"/>
    </row>
    <row r="155" spans="1:9" ht="39.75" customHeight="1" x14ac:dyDescent="0.4">
      <c r="A155" s="12">
        <f t="shared" si="2"/>
        <v>154</v>
      </c>
      <c r="B155" s="7" t="s">
        <v>152</v>
      </c>
      <c r="C155" s="7" t="s">
        <v>239</v>
      </c>
      <c r="D155" s="7">
        <v>663</v>
      </c>
      <c r="E155" s="22">
        <v>42072</v>
      </c>
      <c r="F155" s="4"/>
      <c r="G155" s="4"/>
      <c r="H155" s="4"/>
      <c r="I155" s="4"/>
    </row>
    <row r="156" spans="1:9" ht="45.75" customHeight="1" x14ac:dyDescent="0.4">
      <c r="A156" s="12">
        <f t="shared" si="2"/>
        <v>155</v>
      </c>
      <c r="B156" s="7" t="s">
        <v>153</v>
      </c>
      <c r="C156" s="7" t="s">
        <v>236</v>
      </c>
      <c r="D156" s="7">
        <v>667</v>
      </c>
      <c r="E156" s="22">
        <v>42093</v>
      </c>
      <c r="F156" s="4"/>
      <c r="G156" s="4"/>
      <c r="H156" s="4"/>
      <c r="I156" s="4"/>
    </row>
    <row r="157" spans="1:9" ht="51" customHeight="1" x14ac:dyDescent="0.4">
      <c r="A157" s="12">
        <f t="shared" si="2"/>
        <v>156</v>
      </c>
      <c r="B157" s="7" t="s">
        <v>154</v>
      </c>
      <c r="C157" s="7" t="s">
        <v>217</v>
      </c>
      <c r="D157" s="7">
        <v>668</v>
      </c>
      <c r="E157" s="22">
        <v>42104</v>
      </c>
      <c r="F157" s="4"/>
      <c r="G157" s="4"/>
      <c r="H157" s="4"/>
      <c r="I157" s="4"/>
    </row>
    <row r="158" spans="1:9" ht="51.75" customHeight="1" x14ac:dyDescent="0.4">
      <c r="A158" s="12">
        <f t="shared" si="2"/>
        <v>157</v>
      </c>
      <c r="B158" s="7" t="s">
        <v>155</v>
      </c>
      <c r="C158" s="7" t="s">
        <v>244</v>
      </c>
      <c r="D158" s="7">
        <v>671</v>
      </c>
      <c r="E158" s="22">
        <v>42152</v>
      </c>
      <c r="F158" s="4"/>
      <c r="G158" s="4"/>
      <c r="H158" s="4"/>
      <c r="I158" s="4"/>
    </row>
    <row r="159" spans="1:9" ht="42" customHeight="1" x14ac:dyDescent="0.4">
      <c r="A159" s="12">
        <f t="shared" si="2"/>
        <v>158</v>
      </c>
      <c r="B159" s="7" t="s">
        <v>156</v>
      </c>
      <c r="C159" s="7" t="s">
        <v>223</v>
      </c>
      <c r="D159" s="7">
        <v>674</v>
      </c>
      <c r="E159" s="22">
        <v>42222</v>
      </c>
      <c r="F159" s="4"/>
      <c r="G159" s="4"/>
      <c r="H159" s="4"/>
      <c r="I159" s="4"/>
    </row>
    <row r="160" spans="1:9" ht="45" customHeight="1" x14ac:dyDescent="0.4">
      <c r="A160" s="12">
        <f t="shared" si="2"/>
        <v>159</v>
      </c>
      <c r="B160" s="7" t="s">
        <v>266</v>
      </c>
      <c r="C160" s="7" t="s">
        <v>229</v>
      </c>
      <c r="D160" s="7">
        <v>675</v>
      </c>
      <c r="E160" s="22">
        <v>42255</v>
      </c>
      <c r="F160" s="4"/>
      <c r="G160" s="4"/>
      <c r="H160" s="4"/>
      <c r="I160" s="4"/>
    </row>
    <row r="161" spans="1:9" ht="39.75" customHeight="1" x14ac:dyDescent="0.4">
      <c r="A161" s="12">
        <f t="shared" si="2"/>
        <v>160</v>
      </c>
      <c r="B161" s="7" t="s">
        <v>157</v>
      </c>
      <c r="C161" s="7" t="s">
        <v>227</v>
      </c>
      <c r="D161" s="7">
        <v>680</v>
      </c>
      <c r="E161" s="22">
        <v>42340</v>
      </c>
      <c r="F161" s="4"/>
      <c r="G161" s="4"/>
      <c r="H161" s="4"/>
      <c r="I161" s="4"/>
    </row>
    <row r="162" spans="1:9" ht="42" customHeight="1" x14ac:dyDescent="0.4">
      <c r="A162" s="12">
        <f t="shared" si="2"/>
        <v>161</v>
      </c>
      <c r="B162" s="7" t="s">
        <v>158</v>
      </c>
      <c r="C162" s="7" t="s">
        <v>241</v>
      </c>
      <c r="D162" s="7">
        <v>681</v>
      </c>
      <c r="E162" s="22">
        <v>42347</v>
      </c>
      <c r="F162" s="4"/>
      <c r="G162" s="4"/>
      <c r="H162" s="4"/>
      <c r="I162" s="4"/>
    </row>
    <row r="163" spans="1:9" ht="37.5" customHeight="1" x14ac:dyDescent="0.4">
      <c r="A163" s="12">
        <f t="shared" si="2"/>
        <v>162</v>
      </c>
      <c r="B163" s="7" t="s">
        <v>159</v>
      </c>
      <c r="C163" s="7" t="s">
        <v>217</v>
      </c>
      <c r="D163" s="7">
        <v>684</v>
      </c>
      <c r="E163" s="22">
        <v>42412</v>
      </c>
      <c r="F163" s="4"/>
      <c r="G163" s="4"/>
      <c r="H163" s="4"/>
      <c r="I163" s="4"/>
    </row>
    <row r="164" spans="1:9" ht="39.75" customHeight="1" x14ac:dyDescent="0.4">
      <c r="A164" s="12">
        <f t="shared" si="2"/>
        <v>163</v>
      </c>
      <c r="B164" s="7" t="s">
        <v>160</v>
      </c>
      <c r="C164" s="7" t="s">
        <v>229</v>
      </c>
      <c r="D164" s="7">
        <v>686</v>
      </c>
      <c r="E164" s="22">
        <v>42425</v>
      </c>
      <c r="F164" s="4"/>
      <c r="G164" s="4"/>
      <c r="H164" s="4"/>
      <c r="I164" s="4"/>
    </row>
    <row r="165" spans="1:9" ht="45" customHeight="1" x14ac:dyDescent="0.4">
      <c r="A165" s="12">
        <f t="shared" si="2"/>
        <v>164</v>
      </c>
      <c r="B165" s="7" t="s">
        <v>161</v>
      </c>
      <c r="C165" s="7" t="s">
        <v>237</v>
      </c>
      <c r="D165" s="7">
        <v>687</v>
      </c>
      <c r="E165" s="22">
        <v>42446</v>
      </c>
      <c r="F165" s="4"/>
      <c r="G165" s="4"/>
      <c r="H165" s="4"/>
      <c r="I165" s="4"/>
    </row>
    <row r="166" spans="1:9" ht="42" customHeight="1" x14ac:dyDescent="0.4">
      <c r="A166" s="12">
        <f t="shared" si="2"/>
        <v>165</v>
      </c>
      <c r="B166" s="7" t="s">
        <v>162</v>
      </c>
      <c r="C166" s="7" t="s">
        <v>224</v>
      </c>
      <c r="D166" s="7">
        <v>689</v>
      </c>
      <c r="E166" s="22">
        <v>42478</v>
      </c>
      <c r="F166" s="4"/>
      <c r="G166" s="4"/>
      <c r="H166" s="4"/>
      <c r="I166" s="4"/>
    </row>
    <row r="167" spans="1:9" ht="48" customHeight="1" x14ac:dyDescent="0.4">
      <c r="A167" s="12">
        <f t="shared" si="2"/>
        <v>166</v>
      </c>
      <c r="B167" s="7" t="s">
        <v>163</v>
      </c>
      <c r="C167" s="7" t="s">
        <v>217</v>
      </c>
      <c r="D167" s="7">
        <v>691</v>
      </c>
      <c r="E167" s="22">
        <v>42514</v>
      </c>
      <c r="F167" s="4"/>
      <c r="G167" s="4"/>
      <c r="H167" s="4"/>
      <c r="I167" s="4"/>
    </row>
    <row r="168" spans="1:9" ht="41.25" customHeight="1" x14ac:dyDescent="0.4">
      <c r="A168" s="12">
        <f t="shared" si="2"/>
        <v>167</v>
      </c>
      <c r="B168" s="7" t="s">
        <v>164</v>
      </c>
      <c r="C168" s="7" t="s">
        <v>238</v>
      </c>
      <c r="D168" s="7">
        <v>692</v>
      </c>
      <c r="E168" s="22">
        <v>42528</v>
      </c>
      <c r="F168" s="4"/>
      <c r="G168" s="4"/>
      <c r="H168" s="4"/>
      <c r="I168" s="4"/>
    </row>
    <row r="169" spans="1:9" ht="46.5" customHeight="1" x14ac:dyDescent="0.4">
      <c r="A169" s="12">
        <f t="shared" si="2"/>
        <v>168</v>
      </c>
      <c r="B169" s="7" t="s">
        <v>165</v>
      </c>
      <c r="C169" s="7" t="s">
        <v>227</v>
      </c>
      <c r="D169" s="7">
        <v>694</v>
      </c>
      <c r="E169" s="22">
        <v>42570</v>
      </c>
      <c r="F169" s="4"/>
      <c r="G169" s="4"/>
      <c r="H169" s="4"/>
      <c r="I169" s="4"/>
    </row>
    <row r="170" spans="1:9" ht="43.5" customHeight="1" x14ac:dyDescent="0.4">
      <c r="A170" s="12">
        <f t="shared" si="2"/>
        <v>169</v>
      </c>
      <c r="B170" s="7" t="s">
        <v>166</v>
      </c>
      <c r="C170" s="7" t="s">
        <v>217</v>
      </c>
      <c r="D170" s="8">
        <v>695</v>
      </c>
      <c r="E170" s="22">
        <v>42578</v>
      </c>
      <c r="F170" s="4"/>
      <c r="G170" s="4"/>
      <c r="H170" s="4"/>
      <c r="I170" s="4"/>
    </row>
    <row r="171" spans="1:9" ht="38.25" customHeight="1" x14ac:dyDescent="0.4">
      <c r="A171" s="12">
        <f t="shared" si="2"/>
        <v>170</v>
      </c>
      <c r="B171" s="7" t="s">
        <v>167</v>
      </c>
      <c r="C171" s="7" t="s">
        <v>217</v>
      </c>
      <c r="D171" s="7">
        <v>698</v>
      </c>
      <c r="E171" s="22">
        <v>42615</v>
      </c>
      <c r="F171" s="4"/>
      <c r="G171" s="4"/>
      <c r="H171" s="4"/>
      <c r="I171" s="4"/>
    </row>
    <row r="172" spans="1:9" ht="43.5" customHeight="1" x14ac:dyDescent="0.4">
      <c r="A172" s="12">
        <f t="shared" si="2"/>
        <v>171</v>
      </c>
      <c r="B172" s="7" t="s">
        <v>168</v>
      </c>
      <c r="C172" s="7" t="s">
        <v>226</v>
      </c>
      <c r="D172" s="7">
        <v>699</v>
      </c>
      <c r="E172" s="22">
        <v>42636</v>
      </c>
      <c r="F172" s="4"/>
      <c r="G172" s="4"/>
      <c r="H172" s="4"/>
      <c r="I172" s="4"/>
    </row>
    <row r="173" spans="1:9" ht="39.75" customHeight="1" x14ac:dyDescent="0.4">
      <c r="A173" s="12">
        <f t="shared" si="2"/>
        <v>172</v>
      </c>
      <c r="B173" s="7" t="s">
        <v>169</v>
      </c>
      <c r="C173" s="7" t="s">
        <v>237</v>
      </c>
      <c r="D173" s="7">
        <v>700</v>
      </c>
      <c r="E173" s="22">
        <v>42636</v>
      </c>
      <c r="F173" s="4"/>
      <c r="G173" s="4"/>
      <c r="H173" s="4"/>
      <c r="I173" s="4"/>
    </row>
    <row r="174" spans="1:9" ht="35.25" customHeight="1" x14ac:dyDescent="0.4">
      <c r="A174" s="12">
        <f t="shared" si="2"/>
        <v>173</v>
      </c>
      <c r="B174" s="7" t="s">
        <v>170</v>
      </c>
      <c r="C174" s="7" t="s">
        <v>217</v>
      </c>
      <c r="D174" s="7">
        <v>701</v>
      </c>
      <c r="E174" s="22">
        <v>42647</v>
      </c>
      <c r="F174" s="4"/>
      <c r="G174" s="4"/>
      <c r="H174" s="4"/>
      <c r="I174" s="4"/>
    </row>
    <row r="175" spans="1:9" ht="45" customHeight="1" x14ac:dyDescent="0.4">
      <c r="A175" s="12">
        <f t="shared" si="2"/>
        <v>174</v>
      </c>
      <c r="B175" s="7" t="s">
        <v>171</v>
      </c>
      <c r="C175" s="7" t="s">
        <v>220</v>
      </c>
      <c r="D175" s="7">
        <v>703</v>
      </c>
      <c r="E175" s="22">
        <v>42667</v>
      </c>
      <c r="F175" s="4"/>
      <c r="G175" s="4"/>
      <c r="H175" s="4"/>
      <c r="I175" s="4"/>
    </row>
    <row r="176" spans="1:9" ht="43.5" customHeight="1" x14ac:dyDescent="0.4">
      <c r="A176" s="12">
        <f t="shared" si="2"/>
        <v>175</v>
      </c>
      <c r="B176" s="7" t="s">
        <v>172</v>
      </c>
      <c r="C176" s="7" t="s">
        <v>233</v>
      </c>
      <c r="D176" s="7">
        <v>705</v>
      </c>
      <c r="E176" s="22">
        <v>42676</v>
      </c>
      <c r="F176" s="4"/>
      <c r="G176" s="4"/>
      <c r="H176" s="4"/>
      <c r="I176" s="4"/>
    </row>
    <row r="177" spans="1:9" ht="36.75" customHeight="1" x14ac:dyDescent="0.4">
      <c r="A177" s="12">
        <f t="shared" si="2"/>
        <v>176</v>
      </c>
      <c r="B177" s="7" t="s">
        <v>173</v>
      </c>
      <c r="C177" s="7" t="s">
        <v>238</v>
      </c>
      <c r="D177" s="7">
        <v>708</v>
      </c>
      <c r="E177" s="22">
        <v>42718</v>
      </c>
      <c r="F177" s="4"/>
      <c r="G177" s="4"/>
      <c r="H177" s="4"/>
      <c r="I177" s="4"/>
    </row>
    <row r="178" spans="1:9" ht="45" customHeight="1" x14ac:dyDescent="0.4">
      <c r="A178" s="12">
        <f t="shared" si="2"/>
        <v>177</v>
      </c>
      <c r="B178" s="7" t="s">
        <v>174</v>
      </c>
      <c r="C178" s="7" t="s">
        <v>217</v>
      </c>
      <c r="D178" s="8">
        <v>711</v>
      </c>
      <c r="E178" s="22">
        <v>42787</v>
      </c>
      <c r="F178" s="4"/>
      <c r="G178" s="4"/>
      <c r="H178" s="4"/>
      <c r="I178" s="4"/>
    </row>
    <row r="179" spans="1:9" ht="36.75" customHeight="1" x14ac:dyDescent="0.4">
      <c r="A179" s="12">
        <f t="shared" si="2"/>
        <v>178</v>
      </c>
      <c r="B179" s="7" t="s">
        <v>175</v>
      </c>
      <c r="C179" s="7" t="s">
        <v>240</v>
      </c>
      <c r="D179" s="7">
        <v>714</v>
      </c>
      <c r="E179" s="22">
        <v>42807</v>
      </c>
      <c r="F179" s="4"/>
      <c r="G179" s="4"/>
      <c r="H179" s="4"/>
      <c r="I179" s="4"/>
    </row>
    <row r="180" spans="1:9" ht="39.75" customHeight="1" x14ac:dyDescent="0.4">
      <c r="A180" s="12">
        <f t="shared" si="2"/>
        <v>179</v>
      </c>
      <c r="B180" s="7" t="s">
        <v>176</v>
      </c>
      <c r="C180" s="7" t="s">
        <v>240</v>
      </c>
      <c r="D180" s="7">
        <v>715</v>
      </c>
      <c r="E180" s="22">
        <v>42811</v>
      </c>
      <c r="F180" s="4"/>
      <c r="G180" s="4"/>
      <c r="H180" s="4"/>
      <c r="I180" s="4"/>
    </row>
    <row r="181" spans="1:9" ht="41.25" customHeight="1" x14ac:dyDescent="0.4">
      <c r="A181" s="12">
        <f t="shared" si="2"/>
        <v>180</v>
      </c>
      <c r="B181" s="7" t="s">
        <v>177</v>
      </c>
      <c r="C181" s="7" t="s">
        <v>217</v>
      </c>
      <c r="D181" s="8">
        <v>720</v>
      </c>
      <c r="E181" s="22">
        <v>42836</v>
      </c>
      <c r="F181" s="4"/>
      <c r="G181" s="4"/>
      <c r="H181" s="4"/>
      <c r="I181" s="4"/>
    </row>
    <row r="182" spans="1:9" ht="43.5" customHeight="1" x14ac:dyDescent="0.4">
      <c r="A182" s="12">
        <f t="shared" si="2"/>
        <v>181</v>
      </c>
      <c r="B182" s="7" t="s">
        <v>178</v>
      </c>
      <c r="C182" s="7" t="s">
        <v>217</v>
      </c>
      <c r="D182" s="8">
        <v>722</v>
      </c>
      <c r="E182" s="22">
        <v>42856</v>
      </c>
      <c r="F182" s="4"/>
      <c r="G182" s="4"/>
      <c r="H182" s="4"/>
      <c r="I182" s="4"/>
    </row>
    <row r="183" spans="1:9" ht="43.5" customHeight="1" x14ac:dyDescent="0.4">
      <c r="A183" s="12">
        <f t="shared" si="2"/>
        <v>182</v>
      </c>
      <c r="B183" s="7" t="s">
        <v>179</v>
      </c>
      <c r="C183" s="7" t="s">
        <v>231</v>
      </c>
      <c r="D183" s="7">
        <v>723</v>
      </c>
      <c r="E183" s="22">
        <v>42863</v>
      </c>
      <c r="F183" s="4"/>
      <c r="G183" s="4"/>
      <c r="H183" s="4"/>
      <c r="I183" s="4"/>
    </row>
    <row r="184" spans="1:9" ht="36.75" customHeight="1" x14ac:dyDescent="0.4">
      <c r="A184" s="12">
        <f t="shared" si="2"/>
        <v>183</v>
      </c>
      <c r="B184" s="7" t="s">
        <v>180</v>
      </c>
      <c r="C184" s="7" t="s">
        <v>217</v>
      </c>
      <c r="D184" s="7">
        <v>728</v>
      </c>
      <c r="E184" s="22">
        <v>43019</v>
      </c>
      <c r="F184" s="4"/>
      <c r="G184" s="4"/>
      <c r="H184" s="4"/>
      <c r="I184" s="4"/>
    </row>
    <row r="185" spans="1:9" ht="38.25" customHeight="1" x14ac:dyDescent="0.4">
      <c r="A185" s="12">
        <f t="shared" si="2"/>
        <v>184</v>
      </c>
      <c r="B185" s="7" t="s">
        <v>181</v>
      </c>
      <c r="C185" s="7" t="s">
        <v>229</v>
      </c>
      <c r="D185" s="7">
        <v>733</v>
      </c>
      <c r="E185" s="22">
        <v>43074</v>
      </c>
      <c r="F185" s="4"/>
      <c r="G185" s="4"/>
      <c r="H185" s="4"/>
      <c r="I185" s="4"/>
    </row>
    <row r="186" spans="1:9" ht="33.75" customHeight="1" x14ac:dyDescent="0.4">
      <c r="A186" s="12">
        <f t="shared" si="2"/>
        <v>185</v>
      </c>
      <c r="B186" s="7" t="s">
        <v>182</v>
      </c>
      <c r="C186" s="7" t="s">
        <v>236</v>
      </c>
      <c r="D186" s="7">
        <v>734</v>
      </c>
      <c r="E186" s="22">
        <v>43097</v>
      </c>
      <c r="F186" s="4"/>
      <c r="G186" s="4"/>
      <c r="H186" s="4"/>
      <c r="I186" s="4"/>
    </row>
    <row r="187" spans="1:9" ht="34.5" customHeight="1" x14ac:dyDescent="0.4">
      <c r="A187" s="12">
        <f t="shared" si="2"/>
        <v>186</v>
      </c>
      <c r="B187" s="7" t="s">
        <v>183</v>
      </c>
      <c r="C187" s="7" t="s">
        <v>231</v>
      </c>
      <c r="D187" s="7">
        <v>735</v>
      </c>
      <c r="E187" s="22">
        <v>43097</v>
      </c>
      <c r="F187" s="4"/>
      <c r="G187" s="4"/>
      <c r="H187" s="4"/>
      <c r="I187" s="4"/>
    </row>
    <row r="188" spans="1:9" ht="36.75" customHeight="1" x14ac:dyDescent="0.4">
      <c r="A188" s="12">
        <f t="shared" si="2"/>
        <v>187</v>
      </c>
      <c r="B188" s="7" t="s">
        <v>184</v>
      </c>
      <c r="C188" s="7" t="s">
        <v>217</v>
      </c>
      <c r="D188" s="7">
        <v>739</v>
      </c>
      <c r="E188" s="22">
        <v>43208</v>
      </c>
      <c r="F188" s="4"/>
      <c r="G188" s="4"/>
      <c r="H188" s="4"/>
      <c r="I188" s="4"/>
    </row>
    <row r="189" spans="1:9" ht="38.25" customHeight="1" x14ac:dyDescent="0.4">
      <c r="A189" s="12">
        <f t="shared" si="2"/>
        <v>188</v>
      </c>
      <c r="B189" s="7" t="s">
        <v>185</v>
      </c>
      <c r="C189" s="7" t="s">
        <v>252</v>
      </c>
      <c r="D189" s="7">
        <v>741</v>
      </c>
      <c r="E189" s="22">
        <v>43217</v>
      </c>
      <c r="F189" s="4"/>
      <c r="G189" s="4"/>
      <c r="H189" s="4"/>
      <c r="I189" s="4"/>
    </row>
    <row r="190" spans="1:9" ht="38.25" customHeight="1" x14ac:dyDescent="0.4">
      <c r="A190" s="12">
        <f t="shared" si="2"/>
        <v>189</v>
      </c>
      <c r="B190" s="7" t="s">
        <v>186</v>
      </c>
      <c r="C190" s="7" t="s">
        <v>239</v>
      </c>
      <c r="D190" s="7">
        <v>742</v>
      </c>
      <c r="E190" s="22">
        <v>43230</v>
      </c>
      <c r="F190" s="4"/>
      <c r="G190" s="4"/>
      <c r="H190" s="4"/>
      <c r="I190" s="4"/>
    </row>
    <row r="191" spans="1:9" ht="36.75" customHeight="1" x14ac:dyDescent="0.4">
      <c r="A191" s="12">
        <f t="shared" si="2"/>
        <v>190</v>
      </c>
      <c r="B191" s="7" t="s">
        <v>187</v>
      </c>
      <c r="C191" s="7" t="s">
        <v>236</v>
      </c>
      <c r="D191" s="7">
        <v>743</v>
      </c>
      <c r="E191" s="22">
        <v>43263</v>
      </c>
      <c r="F191" s="4"/>
      <c r="G191" s="4"/>
      <c r="H191" s="4"/>
      <c r="I191" s="4"/>
    </row>
    <row r="192" spans="1:9" ht="35.25" customHeight="1" x14ac:dyDescent="0.4">
      <c r="A192" s="12">
        <f t="shared" si="2"/>
        <v>191</v>
      </c>
      <c r="B192" s="7" t="s">
        <v>188</v>
      </c>
      <c r="C192" s="7" t="s">
        <v>227</v>
      </c>
      <c r="D192" s="7">
        <v>744</v>
      </c>
      <c r="E192" s="22">
        <v>43263</v>
      </c>
      <c r="F192" s="4"/>
      <c r="G192" s="4"/>
      <c r="H192" s="4"/>
      <c r="I192" s="4"/>
    </row>
    <row r="193" spans="1:9" ht="35.25" customHeight="1" x14ac:dyDescent="0.4">
      <c r="A193" s="12">
        <f t="shared" si="2"/>
        <v>192</v>
      </c>
      <c r="B193" s="7" t="s">
        <v>189</v>
      </c>
      <c r="C193" s="7" t="s">
        <v>217</v>
      </c>
      <c r="D193" s="7">
        <v>745</v>
      </c>
      <c r="E193" s="22">
        <v>43278</v>
      </c>
      <c r="F193" s="4"/>
      <c r="G193" s="4"/>
      <c r="H193" s="4"/>
      <c r="I193" s="4"/>
    </row>
    <row r="194" spans="1:9" ht="37.5" customHeight="1" x14ac:dyDescent="0.4">
      <c r="A194" s="12">
        <f t="shared" si="2"/>
        <v>193</v>
      </c>
      <c r="B194" s="7" t="s">
        <v>190</v>
      </c>
      <c r="C194" s="7" t="s">
        <v>219</v>
      </c>
      <c r="D194" s="7">
        <v>746</v>
      </c>
      <c r="E194" s="22">
        <v>43334</v>
      </c>
      <c r="F194" s="4"/>
      <c r="G194" s="4"/>
      <c r="H194" s="4"/>
      <c r="I194" s="4"/>
    </row>
    <row r="195" spans="1:9" ht="48.75" customHeight="1" x14ac:dyDescent="0.4">
      <c r="A195" s="12">
        <f t="shared" ref="A195:A258" si="3">ROW()-1</f>
        <v>194</v>
      </c>
      <c r="B195" s="7" t="s">
        <v>191</v>
      </c>
      <c r="C195" s="7" t="s">
        <v>217</v>
      </c>
      <c r="D195" s="8">
        <v>750</v>
      </c>
      <c r="E195" s="22">
        <v>43469</v>
      </c>
      <c r="F195" s="4"/>
      <c r="G195" s="4"/>
      <c r="H195" s="4"/>
      <c r="I195" s="4"/>
    </row>
    <row r="196" spans="1:9" ht="36" customHeight="1" x14ac:dyDescent="0.4">
      <c r="A196" s="12">
        <f t="shared" si="3"/>
        <v>195</v>
      </c>
      <c r="B196" s="7" t="s">
        <v>192</v>
      </c>
      <c r="C196" s="7" t="s">
        <v>219</v>
      </c>
      <c r="D196" s="7">
        <v>751</v>
      </c>
      <c r="E196" s="22">
        <v>43480</v>
      </c>
      <c r="F196" s="4"/>
      <c r="G196" s="4"/>
      <c r="H196" s="4"/>
      <c r="I196" s="4"/>
    </row>
    <row r="197" spans="1:9" ht="39.75" customHeight="1" x14ac:dyDescent="0.4">
      <c r="A197" s="12">
        <f t="shared" si="3"/>
        <v>196</v>
      </c>
      <c r="B197" s="7" t="s">
        <v>193</v>
      </c>
      <c r="C197" s="7" t="s">
        <v>238</v>
      </c>
      <c r="D197" s="7">
        <v>753</v>
      </c>
      <c r="E197" s="22">
        <v>43528</v>
      </c>
      <c r="F197" s="4"/>
      <c r="G197" s="4"/>
      <c r="H197" s="4"/>
      <c r="I197" s="4"/>
    </row>
    <row r="198" spans="1:9" ht="35.25" customHeight="1" x14ac:dyDescent="0.4">
      <c r="A198" s="12">
        <f t="shared" si="3"/>
        <v>197</v>
      </c>
      <c r="B198" s="7" t="s">
        <v>68</v>
      </c>
      <c r="C198" s="7" t="s">
        <v>236</v>
      </c>
      <c r="D198" s="7">
        <v>754</v>
      </c>
      <c r="E198" s="22">
        <v>43553</v>
      </c>
      <c r="F198" s="4"/>
      <c r="G198" s="4"/>
      <c r="H198" s="4"/>
      <c r="I198" s="4"/>
    </row>
    <row r="199" spans="1:9" ht="35.25" customHeight="1" x14ac:dyDescent="0.4">
      <c r="A199" s="12">
        <f t="shared" si="3"/>
        <v>198</v>
      </c>
      <c r="B199" s="7" t="s">
        <v>194</v>
      </c>
      <c r="C199" s="7" t="s">
        <v>239</v>
      </c>
      <c r="D199" s="7">
        <v>755</v>
      </c>
      <c r="E199" s="22">
        <v>43570</v>
      </c>
      <c r="F199" s="4"/>
      <c r="G199" s="4"/>
      <c r="H199" s="4"/>
      <c r="I199" s="4"/>
    </row>
    <row r="200" spans="1:9" ht="43.5" customHeight="1" x14ac:dyDescent="0.4">
      <c r="A200" s="12">
        <f t="shared" si="3"/>
        <v>199</v>
      </c>
      <c r="B200" s="7" t="s">
        <v>194</v>
      </c>
      <c r="C200" s="7" t="s">
        <v>220</v>
      </c>
      <c r="D200" s="7">
        <v>757</v>
      </c>
      <c r="E200" s="22">
        <v>43599</v>
      </c>
      <c r="F200" s="4"/>
      <c r="G200" s="4"/>
      <c r="H200" s="4"/>
      <c r="I200" s="4"/>
    </row>
    <row r="201" spans="1:9" ht="46.5" customHeight="1" x14ac:dyDescent="0.4">
      <c r="A201" s="12">
        <f t="shared" si="3"/>
        <v>200</v>
      </c>
      <c r="B201" s="7" t="s">
        <v>195</v>
      </c>
      <c r="C201" s="7" t="s">
        <v>223</v>
      </c>
      <c r="D201" s="7">
        <v>758</v>
      </c>
      <c r="E201" s="22">
        <v>43606</v>
      </c>
      <c r="F201" s="4"/>
      <c r="G201" s="4"/>
      <c r="H201" s="4"/>
      <c r="I201" s="4"/>
    </row>
    <row r="202" spans="1:9" ht="39.75" customHeight="1" x14ac:dyDescent="0.4">
      <c r="A202" s="12">
        <f t="shared" si="3"/>
        <v>201</v>
      </c>
      <c r="B202" s="7" t="s">
        <v>196</v>
      </c>
      <c r="C202" s="7" t="s">
        <v>243</v>
      </c>
      <c r="D202" s="7">
        <v>759</v>
      </c>
      <c r="E202" s="22">
        <v>43626</v>
      </c>
      <c r="F202" s="4"/>
      <c r="G202" s="4"/>
      <c r="H202" s="4"/>
      <c r="I202" s="4"/>
    </row>
    <row r="203" spans="1:9" ht="37.5" customHeight="1" x14ac:dyDescent="0.4">
      <c r="A203" s="12">
        <f t="shared" si="3"/>
        <v>202</v>
      </c>
      <c r="B203" s="7" t="s">
        <v>198</v>
      </c>
      <c r="C203" s="7" t="s">
        <v>217</v>
      </c>
      <c r="D203" s="7">
        <v>764</v>
      </c>
      <c r="E203" s="22">
        <v>43705</v>
      </c>
      <c r="F203" s="4"/>
      <c r="G203" s="4"/>
      <c r="H203" s="4"/>
      <c r="I203" s="4"/>
    </row>
    <row r="204" spans="1:9" ht="38.25" customHeight="1" x14ac:dyDescent="0.4">
      <c r="A204" s="12">
        <f t="shared" si="3"/>
        <v>203</v>
      </c>
      <c r="B204" s="7" t="s">
        <v>199</v>
      </c>
      <c r="C204" s="7" t="s">
        <v>224</v>
      </c>
      <c r="D204" s="7">
        <v>766</v>
      </c>
      <c r="E204" s="22">
        <v>43720</v>
      </c>
      <c r="F204" s="4"/>
      <c r="G204" s="4"/>
      <c r="H204" s="4"/>
      <c r="I204" s="4"/>
    </row>
    <row r="205" spans="1:9" ht="36.75" customHeight="1" x14ac:dyDescent="0.4">
      <c r="A205" s="12">
        <f t="shared" si="3"/>
        <v>204</v>
      </c>
      <c r="B205" s="7" t="s">
        <v>197</v>
      </c>
      <c r="C205" s="7" t="s">
        <v>226</v>
      </c>
      <c r="D205" s="7">
        <v>767</v>
      </c>
      <c r="E205" s="22">
        <v>43720</v>
      </c>
      <c r="F205" s="4"/>
      <c r="G205" s="4"/>
      <c r="H205" s="4"/>
      <c r="I205" s="4"/>
    </row>
    <row r="206" spans="1:9" ht="42.75" customHeight="1" x14ac:dyDescent="0.4">
      <c r="A206" s="12">
        <f t="shared" si="3"/>
        <v>205</v>
      </c>
      <c r="B206" s="7" t="s">
        <v>200</v>
      </c>
      <c r="C206" s="7" t="s">
        <v>217</v>
      </c>
      <c r="D206" s="7">
        <v>768</v>
      </c>
      <c r="E206" s="22">
        <v>43739</v>
      </c>
      <c r="F206" s="4"/>
      <c r="G206" s="4"/>
      <c r="H206" s="4"/>
      <c r="I206" s="4"/>
    </row>
    <row r="207" spans="1:9" ht="40.5" customHeight="1" x14ac:dyDescent="0.4">
      <c r="A207" s="12">
        <f t="shared" si="3"/>
        <v>206</v>
      </c>
      <c r="B207" s="7" t="s">
        <v>201</v>
      </c>
      <c r="C207" s="7" t="s">
        <v>217</v>
      </c>
      <c r="D207" s="8">
        <v>770</v>
      </c>
      <c r="E207" s="22">
        <v>43777</v>
      </c>
      <c r="F207" s="4"/>
      <c r="G207" s="4"/>
      <c r="H207" s="4"/>
      <c r="I207" s="4"/>
    </row>
    <row r="208" spans="1:9" ht="40.5" customHeight="1" x14ac:dyDescent="0.4">
      <c r="A208" s="12">
        <f t="shared" si="3"/>
        <v>207</v>
      </c>
      <c r="B208" s="7" t="s">
        <v>202</v>
      </c>
      <c r="C208" s="7" t="s">
        <v>217</v>
      </c>
      <c r="D208" s="8">
        <v>772</v>
      </c>
      <c r="E208" s="22">
        <v>43805</v>
      </c>
      <c r="F208" s="4"/>
      <c r="G208" s="4"/>
      <c r="H208" s="4"/>
      <c r="I208" s="4"/>
    </row>
    <row r="209" spans="1:9" ht="40.5" customHeight="1" x14ac:dyDescent="0.4">
      <c r="A209" s="12">
        <f t="shared" si="3"/>
        <v>208</v>
      </c>
      <c r="B209" s="7" t="s">
        <v>203</v>
      </c>
      <c r="C209" s="7" t="s">
        <v>231</v>
      </c>
      <c r="D209" s="7">
        <v>773</v>
      </c>
      <c r="E209" s="22">
        <v>43822</v>
      </c>
      <c r="F209" s="4"/>
      <c r="G209" s="4"/>
      <c r="H209" s="4"/>
      <c r="I209" s="4"/>
    </row>
    <row r="210" spans="1:9" ht="40.5" customHeight="1" x14ac:dyDescent="0.4">
      <c r="A210" s="12">
        <f t="shared" si="3"/>
        <v>209</v>
      </c>
      <c r="B210" s="7" t="s">
        <v>204</v>
      </c>
      <c r="C210" s="35" t="s">
        <v>247</v>
      </c>
      <c r="D210" s="7">
        <v>775</v>
      </c>
      <c r="E210" s="22">
        <v>43838</v>
      </c>
      <c r="F210" s="4"/>
      <c r="G210" s="4"/>
      <c r="H210" s="4"/>
      <c r="I210" s="4"/>
    </row>
    <row r="211" spans="1:9" ht="40.5" customHeight="1" x14ac:dyDescent="0.4">
      <c r="A211" s="12">
        <f t="shared" si="3"/>
        <v>210</v>
      </c>
      <c r="B211" s="7" t="s">
        <v>205</v>
      </c>
      <c r="C211" s="7" t="s">
        <v>236</v>
      </c>
      <c r="D211" s="7">
        <v>777</v>
      </c>
      <c r="E211" s="22">
        <v>43844</v>
      </c>
      <c r="F211" s="4"/>
      <c r="G211" s="4"/>
      <c r="H211" s="4"/>
      <c r="I211" s="4"/>
    </row>
    <row r="212" spans="1:9" ht="40.5" customHeight="1" x14ac:dyDescent="0.4">
      <c r="A212" s="12">
        <f t="shared" si="3"/>
        <v>211</v>
      </c>
      <c r="B212" s="7" t="s">
        <v>206</v>
      </c>
      <c r="C212" s="7" t="s">
        <v>226</v>
      </c>
      <c r="D212" s="7">
        <v>778</v>
      </c>
      <c r="E212" s="22">
        <v>43886</v>
      </c>
      <c r="F212" s="4"/>
      <c r="G212" s="4"/>
      <c r="H212" s="4"/>
      <c r="I212" s="4"/>
    </row>
    <row r="213" spans="1:9" ht="36.75" customHeight="1" x14ac:dyDescent="0.4">
      <c r="A213" s="12">
        <f t="shared" si="3"/>
        <v>212</v>
      </c>
      <c r="B213" s="7" t="s">
        <v>207</v>
      </c>
      <c r="C213" s="7" t="s">
        <v>217</v>
      </c>
      <c r="D213" s="7">
        <v>779</v>
      </c>
      <c r="E213" s="22">
        <v>43930</v>
      </c>
      <c r="F213" s="4"/>
      <c r="G213" s="4"/>
      <c r="H213" s="4"/>
      <c r="I213" s="4"/>
    </row>
    <row r="214" spans="1:9" ht="33.75" customHeight="1" x14ac:dyDescent="0.4">
      <c r="A214" s="12">
        <f t="shared" si="3"/>
        <v>213</v>
      </c>
      <c r="B214" s="7" t="s">
        <v>208</v>
      </c>
      <c r="C214" s="7" t="s">
        <v>217</v>
      </c>
      <c r="D214" s="7">
        <v>780</v>
      </c>
      <c r="E214" s="22">
        <v>43959</v>
      </c>
      <c r="F214" s="4"/>
      <c r="G214" s="4"/>
      <c r="H214" s="4"/>
      <c r="I214" s="4"/>
    </row>
    <row r="215" spans="1:9" ht="42.75" customHeight="1" x14ac:dyDescent="0.4">
      <c r="A215" s="12">
        <f t="shared" si="3"/>
        <v>214</v>
      </c>
      <c r="B215" s="7" t="s">
        <v>209</v>
      </c>
      <c r="C215" s="35" t="s">
        <v>217</v>
      </c>
      <c r="D215" s="7">
        <v>783</v>
      </c>
      <c r="E215" s="22">
        <v>43994</v>
      </c>
      <c r="F215" s="4"/>
      <c r="G215" s="4"/>
      <c r="H215" s="4"/>
      <c r="I215" s="4"/>
    </row>
    <row r="216" spans="1:9" ht="36.75" customHeight="1" x14ac:dyDescent="0.4">
      <c r="A216" s="12">
        <f t="shared" si="3"/>
        <v>215</v>
      </c>
      <c r="B216" s="7" t="s">
        <v>210</v>
      </c>
      <c r="C216" s="7" t="s">
        <v>217</v>
      </c>
      <c r="D216" s="7">
        <v>785</v>
      </c>
      <c r="E216" s="22">
        <v>44062</v>
      </c>
      <c r="F216" s="4"/>
      <c r="G216" s="4"/>
      <c r="H216" s="4"/>
      <c r="I216" s="4"/>
    </row>
    <row r="217" spans="1:9" ht="40.5" customHeight="1" x14ac:dyDescent="0.4">
      <c r="A217" s="12">
        <f t="shared" si="3"/>
        <v>216</v>
      </c>
      <c r="B217" s="7" t="s">
        <v>211</v>
      </c>
      <c r="C217" s="7" t="s">
        <v>229</v>
      </c>
      <c r="D217" s="7">
        <v>786</v>
      </c>
      <c r="E217" s="22">
        <v>44067</v>
      </c>
      <c r="F217" s="4"/>
      <c r="G217" s="4"/>
      <c r="H217" s="4"/>
      <c r="I217" s="4"/>
    </row>
    <row r="218" spans="1:9" ht="40.5" customHeight="1" x14ac:dyDescent="0.4">
      <c r="A218" s="12">
        <f t="shared" si="3"/>
        <v>217</v>
      </c>
      <c r="B218" s="36" t="s">
        <v>212</v>
      </c>
      <c r="C218" s="36" t="s">
        <v>217</v>
      </c>
      <c r="D218" s="7">
        <v>790</v>
      </c>
      <c r="E218" s="22">
        <v>44127</v>
      </c>
      <c r="F218" s="4"/>
      <c r="G218" s="4"/>
      <c r="H218" s="4"/>
      <c r="I218" s="4"/>
    </row>
    <row r="219" spans="1:9" ht="36" customHeight="1" x14ac:dyDescent="0.4">
      <c r="A219" s="12">
        <f t="shared" si="3"/>
        <v>218</v>
      </c>
      <c r="B219" s="7" t="s">
        <v>213</v>
      </c>
      <c r="C219" s="7" t="s">
        <v>233</v>
      </c>
      <c r="D219" s="7">
        <v>793</v>
      </c>
      <c r="E219" s="22">
        <v>44168</v>
      </c>
      <c r="F219" s="4"/>
      <c r="G219" s="4"/>
      <c r="H219" s="4"/>
      <c r="I219" s="4"/>
    </row>
    <row r="220" spans="1:9" ht="41.25" customHeight="1" x14ac:dyDescent="0.4">
      <c r="A220" s="12">
        <f t="shared" si="3"/>
        <v>219</v>
      </c>
      <c r="B220" s="37" t="s">
        <v>214</v>
      </c>
      <c r="C220" s="7" t="s">
        <v>217</v>
      </c>
      <c r="D220" s="7">
        <v>796</v>
      </c>
      <c r="E220" s="22">
        <v>44329</v>
      </c>
      <c r="F220" s="4"/>
      <c r="G220" s="4"/>
      <c r="H220" s="4"/>
      <c r="I220" s="4"/>
    </row>
    <row r="221" spans="1:9" ht="41.25" customHeight="1" x14ac:dyDescent="0.4">
      <c r="A221" s="12">
        <f t="shared" si="3"/>
        <v>220</v>
      </c>
      <c r="B221" s="37" t="s">
        <v>216</v>
      </c>
      <c r="C221" s="7" t="s">
        <v>217</v>
      </c>
      <c r="D221" s="8">
        <v>797</v>
      </c>
      <c r="E221" s="22">
        <v>44341</v>
      </c>
      <c r="F221" s="4"/>
      <c r="G221" s="4"/>
      <c r="H221" s="4"/>
      <c r="I221" s="4"/>
    </row>
    <row r="222" spans="1:9" ht="35.25" customHeight="1" x14ac:dyDescent="0.4">
      <c r="A222" s="12">
        <f t="shared" si="3"/>
        <v>221</v>
      </c>
      <c r="B222" s="10" t="s">
        <v>254</v>
      </c>
      <c r="C222" s="38" t="s">
        <v>237</v>
      </c>
      <c r="D222" s="10">
        <v>799</v>
      </c>
      <c r="E222" s="39">
        <v>44393</v>
      </c>
      <c r="F222" s="4"/>
      <c r="G222" s="4"/>
      <c r="H222" s="4"/>
      <c r="I222" s="4"/>
    </row>
    <row r="223" spans="1:9" ht="38.25" customHeight="1" x14ac:dyDescent="0.4">
      <c r="A223" s="12">
        <f t="shared" si="3"/>
        <v>222</v>
      </c>
      <c r="B223" s="7" t="s">
        <v>255</v>
      </c>
      <c r="C223" s="7" t="s">
        <v>250</v>
      </c>
      <c r="D223" s="7">
        <v>800</v>
      </c>
      <c r="E223" s="22">
        <v>44410</v>
      </c>
      <c r="F223" s="4"/>
      <c r="G223" s="4"/>
      <c r="H223" s="4"/>
      <c r="I223" s="4"/>
    </row>
    <row r="224" spans="1:9" customFormat="1" ht="45" customHeight="1" x14ac:dyDescent="0.4">
      <c r="A224" s="12">
        <f t="shared" si="3"/>
        <v>223</v>
      </c>
      <c r="B224" s="7" t="s">
        <v>256</v>
      </c>
      <c r="C224" s="7" t="s">
        <v>241</v>
      </c>
      <c r="D224" s="7">
        <v>802</v>
      </c>
      <c r="E224" s="22">
        <v>44428</v>
      </c>
      <c r="F224" s="5"/>
      <c r="G224" s="5"/>
      <c r="H224" s="5"/>
      <c r="I224" s="5"/>
    </row>
    <row r="225" spans="1:9" ht="40.5" customHeight="1" x14ac:dyDescent="0.4">
      <c r="A225" s="12">
        <f t="shared" si="3"/>
        <v>224</v>
      </c>
      <c r="B225" s="7" t="s">
        <v>258</v>
      </c>
      <c r="C225" s="7" t="s">
        <v>237</v>
      </c>
      <c r="D225" s="7">
        <v>803</v>
      </c>
      <c r="E225" s="22">
        <v>44447</v>
      </c>
      <c r="F225" s="4"/>
      <c r="G225" s="4"/>
      <c r="H225" s="4"/>
      <c r="I225" s="4"/>
    </row>
    <row r="226" spans="1:9" customFormat="1" ht="36.75" customHeight="1" x14ac:dyDescent="0.4">
      <c r="A226" s="12">
        <f t="shared" si="3"/>
        <v>225</v>
      </c>
      <c r="B226" s="7" t="s">
        <v>259</v>
      </c>
      <c r="C226" s="7" t="s">
        <v>230</v>
      </c>
      <c r="D226" s="7">
        <v>804</v>
      </c>
      <c r="E226" s="22">
        <v>44474</v>
      </c>
      <c r="F226" s="5"/>
      <c r="G226" s="5"/>
      <c r="H226" s="5"/>
      <c r="I226" s="5"/>
    </row>
    <row r="227" spans="1:9" customFormat="1" ht="45" customHeight="1" x14ac:dyDescent="0.4">
      <c r="A227" s="12">
        <f t="shared" si="3"/>
        <v>226</v>
      </c>
      <c r="B227" s="7" t="s">
        <v>260</v>
      </c>
      <c r="C227" s="7" t="s">
        <v>217</v>
      </c>
      <c r="D227" s="7">
        <v>805</v>
      </c>
      <c r="E227" s="22">
        <v>44525</v>
      </c>
      <c r="F227" s="5"/>
      <c r="G227" s="5"/>
      <c r="H227" s="5"/>
      <c r="I227" s="5"/>
    </row>
    <row r="228" spans="1:9" customFormat="1" ht="46.5" customHeight="1" x14ac:dyDescent="0.4">
      <c r="A228" s="12">
        <f t="shared" si="3"/>
        <v>227</v>
      </c>
      <c r="B228" s="11" t="s">
        <v>261</v>
      </c>
      <c r="C228" s="11" t="s">
        <v>253</v>
      </c>
      <c r="D228" s="11">
        <v>806</v>
      </c>
      <c r="E228" s="22">
        <v>44538</v>
      </c>
      <c r="F228" s="5"/>
      <c r="G228" s="5"/>
      <c r="H228" s="5"/>
      <c r="I228" s="5"/>
    </row>
    <row r="229" spans="1:9" customFormat="1" ht="45.75" customHeight="1" x14ac:dyDescent="0.4">
      <c r="A229" s="12">
        <f t="shared" si="3"/>
        <v>228</v>
      </c>
      <c r="B229" s="7" t="s">
        <v>262</v>
      </c>
      <c r="C229" s="7" t="s">
        <v>237</v>
      </c>
      <c r="D229" s="7">
        <v>807</v>
      </c>
      <c r="E229" s="22">
        <v>44558</v>
      </c>
      <c r="F229" s="5"/>
      <c r="G229" s="5"/>
      <c r="H229" s="5"/>
      <c r="I229" s="5"/>
    </row>
    <row r="230" spans="1:9" customFormat="1" ht="35.25" customHeight="1" x14ac:dyDescent="0.4">
      <c r="A230" s="12">
        <f t="shared" si="3"/>
        <v>229</v>
      </c>
      <c r="B230" s="7" t="s">
        <v>263</v>
      </c>
      <c r="C230" s="7" t="s">
        <v>237</v>
      </c>
      <c r="D230" s="11">
        <v>808</v>
      </c>
      <c r="E230" s="22">
        <v>44558</v>
      </c>
      <c r="F230" s="5"/>
      <c r="G230" s="5"/>
      <c r="H230" s="5"/>
      <c r="I230" s="5"/>
    </row>
    <row r="231" spans="1:9" ht="45" customHeight="1" x14ac:dyDescent="0.4">
      <c r="A231" s="12">
        <f t="shared" si="3"/>
        <v>230</v>
      </c>
      <c r="B231" s="7" t="s">
        <v>264</v>
      </c>
      <c r="C231" s="7" t="s">
        <v>237</v>
      </c>
      <c r="D231" s="7">
        <v>809</v>
      </c>
      <c r="E231" s="22">
        <v>44579</v>
      </c>
      <c r="F231" s="4"/>
      <c r="G231" s="4"/>
      <c r="H231" s="4"/>
      <c r="I231" s="4"/>
    </row>
    <row r="232" spans="1:9" ht="41.25" customHeight="1" x14ac:dyDescent="0.4">
      <c r="A232" s="12">
        <f t="shared" si="3"/>
        <v>231</v>
      </c>
      <c r="B232" s="7" t="s">
        <v>265</v>
      </c>
      <c r="C232" s="7" t="s">
        <v>217</v>
      </c>
      <c r="D232" s="11">
        <v>810</v>
      </c>
      <c r="E232" s="22">
        <v>44588</v>
      </c>
      <c r="F232" s="4"/>
      <c r="G232" s="4"/>
      <c r="H232" s="4"/>
      <c r="I232" s="4"/>
    </row>
    <row r="233" spans="1:9" s="3" customFormat="1" ht="48" customHeight="1" x14ac:dyDescent="0.4">
      <c r="A233" s="12">
        <f t="shared" si="3"/>
        <v>232</v>
      </c>
      <c r="B233" s="35" t="s">
        <v>267</v>
      </c>
      <c r="C233" s="35" t="s">
        <v>217</v>
      </c>
      <c r="D233" s="11">
        <v>812</v>
      </c>
      <c r="E233" s="22">
        <v>44622</v>
      </c>
      <c r="F233" s="6"/>
      <c r="G233" s="6"/>
      <c r="H233" s="6"/>
      <c r="I233" s="6"/>
    </row>
    <row r="234" spans="1:9" s="3" customFormat="1" ht="39.75" customHeight="1" x14ac:dyDescent="0.4">
      <c r="A234" s="12">
        <f t="shared" si="3"/>
        <v>233</v>
      </c>
      <c r="B234" s="7" t="s">
        <v>268</v>
      </c>
      <c r="C234" s="7" t="s">
        <v>269</v>
      </c>
      <c r="D234" s="7">
        <v>813</v>
      </c>
      <c r="E234" s="22">
        <v>44693</v>
      </c>
      <c r="F234" s="6"/>
      <c r="G234" s="6"/>
      <c r="H234" s="6"/>
      <c r="I234" s="6"/>
    </row>
    <row r="235" spans="1:9" s="3" customFormat="1" ht="39.75" customHeight="1" x14ac:dyDescent="0.4">
      <c r="A235" s="12">
        <f t="shared" si="3"/>
        <v>234</v>
      </c>
      <c r="B235" s="7" t="s">
        <v>270</v>
      </c>
      <c r="C235" s="7" t="s">
        <v>226</v>
      </c>
      <c r="D235" s="7">
        <v>814</v>
      </c>
      <c r="E235" s="22">
        <v>44720</v>
      </c>
      <c r="F235" s="6"/>
      <c r="G235" s="6"/>
      <c r="H235" s="6"/>
      <c r="I235" s="6"/>
    </row>
    <row r="236" spans="1:9" s="3" customFormat="1" ht="39.75" customHeight="1" x14ac:dyDescent="0.4">
      <c r="A236" s="12">
        <f t="shared" si="3"/>
        <v>235</v>
      </c>
      <c r="B236" s="7" t="s">
        <v>271</v>
      </c>
      <c r="C236" s="7" t="s">
        <v>226</v>
      </c>
      <c r="D236" s="7">
        <v>815</v>
      </c>
      <c r="E236" s="22">
        <v>44741</v>
      </c>
      <c r="F236" s="6"/>
      <c r="G236" s="6"/>
      <c r="H236" s="6"/>
      <c r="I236" s="6"/>
    </row>
    <row r="237" spans="1:9" s="3" customFormat="1" ht="39.75" customHeight="1" x14ac:dyDescent="0.4">
      <c r="A237" s="12">
        <f t="shared" si="3"/>
        <v>236</v>
      </c>
      <c r="B237" s="7" t="s">
        <v>273</v>
      </c>
      <c r="C237" s="7" t="s">
        <v>250</v>
      </c>
      <c r="D237" s="7">
        <v>817</v>
      </c>
      <c r="E237" s="22">
        <v>44756</v>
      </c>
      <c r="F237" s="6"/>
      <c r="G237" s="6"/>
      <c r="H237" s="6"/>
      <c r="I237" s="6"/>
    </row>
    <row r="238" spans="1:9" s="3" customFormat="1" ht="39.75" customHeight="1" x14ac:dyDescent="0.4">
      <c r="A238" s="12">
        <f t="shared" si="3"/>
        <v>237</v>
      </c>
      <c r="B238" s="7" t="s">
        <v>274</v>
      </c>
      <c r="C238" s="7" t="s">
        <v>275</v>
      </c>
      <c r="D238" s="7">
        <v>819</v>
      </c>
      <c r="E238" s="22">
        <v>44776</v>
      </c>
      <c r="F238" s="6"/>
      <c r="G238" s="6"/>
      <c r="H238" s="6"/>
      <c r="I238" s="6"/>
    </row>
    <row r="239" spans="1:9" s="3" customFormat="1" ht="39.75" customHeight="1" x14ac:dyDescent="0.4">
      <c r="A239" s="12">
        <f t="shared" si="3"/>
        <v>238</v>
      </c>
      <c r="B239" s="7" t="s">
        <v>278</v>
      </c>
      <c r="C239" s="7" t="s">
        <v>230</v>
      </c>
      <c r="D239" s="7">
        <v>820</v>
      </c>
      <c r="E239" s="22">
        <v>44803</v>
      </c>
      <c r="F239" s="6"/>
      <c r="G239" s="6"/>
      <c r="H239" s="6"/>
      <c r="I239" s="6"/>
    </row>
    <row r="240" spans="1:9" s="3" customFormat="1" ht="39.75" customHeight="1" x14ac:dyDescent="0.4">
      <c r="A240" s="12">
        <f t="shared" si="3"/>
        <v>239</v>
      </c>
      <c r="B240" s="7" t="s">
        <v>277</v>
      </c>
      <c r="C240" s="7" t="s">
        <v>226</v>
      </c>
      <c r="D240" s="7">
        <v>821</v>
      </c>
      <c r="E240" s="22">
        <v>44809</v>
      </c>
      <c r="F240" s="6"/>
      <c r="G240" s="6"/>
      <c r="H240" s="6"/>
      <c r="I240" s="6"/>
    </row>
    <row r="241" spans="1:9" s="3" customFormat="1" ht="39.75" customHeight="1" x14ac:dyDescent="0.4">
      <c r="A241" s="12">
        <f t="shared" si="3"/>
        <v>240</v>
      </c>
      <c r="B241" s="7" t="s">
        <v>279</v>
      </c>
      <c r="C241" s="7" t="s">
        <v>231</v>
      </c>
      <c r="D241" s="7">
        <v>822</v>
      </c>
      <c r="E241" s="22">
        <v>44845</v>
      </c>
      <c r="F241" s="6"/>
      <c r="G241" s="6"/>
      <c r="H241" s="6"/>
      <c r="I241" s="6"/>
    </row>
    <row r="242" spans="1:9" s="3" customFormat="1" ht="39.75" customHeight="1" x14ac:dyDescent="0.4">
      <c r="A242" s="12">
        <f t="shared" si="3"/>
        <v>241</v>
      </c>
      <c r="B242" s="7" t="s">
        <v>280</v>
      </c>
      <c r="C242" s="7" t="s">
        <v>217</v>
      </c>
      <c r="D242" s="7">
        <v>824</v>
      </c>
      <c r="E242" s="22">
        <v>44893</v>
      </c>
      <c r="F242" s="6"/>
      <c r="G242" s="6"/>
      <c r="H242" s="6"/>
      <c r="I242" s="6"/>
    </row>
    <row r="243" spans="1:9" s="3" customFormat="1" ht="39.75" customHeight="1" x14ac:dyDescent="0.4">
      <c r="A243" s="12">
        <f t="shared" si="3"/>
        <v>242</v>
      </c>
      <c r="B243" s="7" t="s">
        <v>284</v>
      </c>
      <c r="C243" s="7" t="s">
        <v>230</v>
      </c>
      <c r="D243" s="7">
        <v>825</v>
      </c>
      <c r="E243" s="22">
        <v>44893</v>
      </c>
      <c r="F243" s="6"/>
      <c r="G243" s="6"/>
      <c r="H243" s="6"/>
      <c r="I243" s="6"/>
    </row>
    <row r="244" spans="1:9" s="3" customFormat="1" ht="39.75" customHeight="1" x14ac:dyDescent="0.4">
      <c r="A244" s="12">
        <f t="shared" si="3"/>
        <v>243</v>
      </c>
      <c r="B244" s="7" t="s">
        <v>283</v>
      </c>
      <c r="C244" s="7" t="s">
        <v>253</v>
      </c>
      <c r="D244" s="7">
        <v>828</v>
      </c>
      <c r="E244" s="22">
        <v>44923</v>
      </c>
      <c r="F244" s="6"/>
      <c r="G244" s="6"/>
      <c r="H244" s="6"/>
      <c r="I244" s="6"/>
    </row>
    <row r="245" spans="1:9" s="3" customFormat="1" ht="39.75" customHeight="1" x14ac:dyDescent="0.4">
      <c r="A245" s="12">
        <f t="shared" si="3"/>
        <v>244</v>
      </c>
      <c r="B245" s="7" t="s">
        <v>281</v>
      </c>
      <c r="C245" s="7" t="s">
        <v>282</v>
      </c>
      <c r="D245" s="7">
        <v>826</v>
      </c>
      <c r="E245" s="22">
        <v>44910</v>
      </c>
      <c r="F245" s="6"/>
      <c r="G245" s="6"/>
      <c r="H245" s="6"/>
      <c r="I245" s="6"/>
    </row>
    <row r="246" spans="1:9" s="3" customFormat="1" ht="39.75" customHeight="1" x14ac:dyDescent="0.4">
      <c r="A246" s="12">
        <f t="shared" si="3"/>
        <v>245</v>
      </c>
      <c r="B246" s="7" t="s">
        <v>285</v>
      </c>
      <c r="C246" s="7" t="s">
        <v>217</v>
      </c>
      <c r="D246" s="7">
        <v>829</v>
      </c>
      <c r="E246" s="22">
        <v>44992</v>
      </c>
      <c r="F246" s="6"/>
      <c r="G246" s="6"/>
      <c r="H246" s="6"/>
      <c r="I246" s="6"/>
    </row>
    <row r="247" spans="1:9" s="3" customFormat="1" ht="39.75" customHeight="1" x14ac:dyDescent="0.4">
      <c r="A247" s="12">
        <f t="shared" si="3"/>
        <v>246</v>
      </c>
      <c r="B247" s="7" t="s">
        <v>286</v>
      </c>
      <c r="C247" s="7" t="s">
        <v>287</v>
      </c>
      <c r="D247" s="7">
        <v>830</v>
      </c>
      <c r="E247" s="22">
        <v>45009</v>
      </c>
      <c r="F247" s="6"/>
      <c r="G247" s="6"/>
      <c r="H247" s="6"/>
      <c r="I247" s="6"/>
    </row>
    <row r="248" spans="1:9" s="3" customFormat="1" ht="39.75" customHeight="1" x14ac:dyDescent="0.4">
      <c r="A248" s="13">
        <f t="shared" si="3"/>
        <v>247</v>
      </c>
      <c r="B248" s="7" t="s">
        <v>288</v>
      </c>
      <c r="C248" s="7" t="s">
        <v>232</v>
      </c>
      <c r="D248" s="7">
        <v>831</v>
      </c>
      <c r="E248" s="22">
        <v>45028</v>
      </c>
      <c r="F248" s="6"/>
      <c r="G248" s="6"/>
      <c r="H248" s="6"/>
      <c r="I248" s="6"/>
    </row>
    <row r="249" spans="1:9" s="3" customFormat="1" ht="39.75" customHeight="1" x14ac:dyDescent="0.4">
      <c r="A249" s="13">
        <f t="shared" si="3"/>
        <v>248</v>
      </c>
      <c r="B249" s="7" t="e">
        <f>#REF!</f>
        <v>#REF!</v>
      </c>
      <c r="C249" s="7" t="e">
        <f>#REF!</f>
        <v>#REF!</v>
      </c>
      <c r="D249" s="7">
        <v>832</v>
      </c>
      <c r="E249" s="22">
        <v>45044</v>
      </c>
      <c r="F249" s="6"/>
      <c r="G249" s="6"/>
      <c r="H249" s="6"/>
      <c r="I249" s="6"/>
    </row>
    <row r="250" spans="1:9" s="3" customFormat="1" ht="39.75" customHeight="1" x14ac:dyDescent="0.4">
      <c r="A250" s="13">
        <f t="shared" si="3"/>
        <v>249</v>
      </c>
      <c r="B250" s="7" t="e">
        <f>#REF!</f>
        <v>#REF!</v>
      </c>
      <c r="C250" s="7" t="e">
        <f>#REF!</f>
        <v>#REF!</v>
      </c>
      <c r="D250" s="7">
        <v>833</v>
      </c>
      <c r="E250" s="22">
        <v>45056</v>
      </c>
      <c r="F250" s="6"/>
      <c r="G250" s="6"/>
      <c r="H250" s="6"/>
      <c r="I250" s="6"/>
    </row>
    <row r="251" spans="1:9" s="3" customFormat="1" ht="39.75" customHeight="1" x14ac:dyDescent="0.4">
      <c r="A251" s="13">
        <f t="shared" si="3"/>
        <v>250</v>
      </c>
      <c r="B251" s="7" t="e">
        <f>#REF!</f>
        <v>#REF!</v>
      </c>
      <c r="C251" s="7" t="e">
        <f>#REF!</f>
        <v>#REF!</v>
      </c>
      <c r="D251" s="7">
        <v>835</v>
      </c>
      <c r="E251" s="22">
        <v>45058</v>
      </c>
      <c r="F251" s="6"/>
      <c r="G251" s="6"/>
      <c r="H251" s="6"/>
      <c r="I251" s="6"/>
    </row>
    <row r="252" spans="1:9" s="3" customFormat="1" ht="39.75" customHeight="1" x14ac:dyDescent="0.4">
      <c r="A252" s="13">
        <f t="shared" si="3"/>
        <v>251</v>
      </c>
      <c r="B252" s="7" t="e">
        <f>#REF!</f>
        <v>#REF!</v>
      </c>
      <c r="C252" s="7" t="e">
        <f>#REF!</f>
        <v>#REF!</v>
      </c>
      <c r="D252" s="7">
        <v>836</v>
      </c>
      <c r="E252" s="22">
        <v>45075</v>
      </c>
      <c r="F252" s="6"/>
      <c r="G252" s="6"/>
      <c r="H252" s="6"/>
      <c r="I252" s="6"/>
    </row>
    <row r="253" spans="1:9" s="3" customFormat="1" ht="39.75" customHeight="1" x14ac:dyDescent="0.4">
      <c r="A253" s="13">
        <f t="shared" si="3"/>
        <v>252</v>
      </c>
      <c r="B253" s="7" t="e">
        <f>#REF!</f>
        <v>#REF!</v>
      </c>
      <c r="C253" s="7" t="e">
        <f>#REF!</f>
        <v>#REF!</v>
      </c>
      <c r="D253" s="7">
        <v>838</v>
      </c>
      <c r="E253" s="22">
        <v>45139</v>
      </c>
      <c r="F253" s="6"/>
      <c r="G253" s="6"/>
      <c r="H253" s="6"/>
      <c r="I253" s="6"/>
    </row>
    <row r="254" spans="1:9" s="3" customFormat="1" ht="39.75" customHeight="1" x14ac:dyDescent="0.4">
      <c r="A254" s="13">
        <f t="shared" si="3"/>
        <v>253</v>
      </c>
      <c r="B254" s="7" t="e">
        <f>#REF!</f>
        <v>#REF!</v>
      </c>
      <c r="C254" s="7" t="e">
        <f>#REF!</f>
        <v>#REF!</v>
      </c>
      <c r="D254" s="7">
        <v>839</v>
      </c>
      <c r="E254" s="22">
        <v>45153</v>
      </c>
      <c r="F254" s="6"/>
      <c r="G254" s="6"/>
      <c r="H254" s="6"/>
      <c r="I254" s="6"/>
    </row>
    <row r="255" spans="1:9" s="3" customFormat="1" ht="39.75" customHeight="1" x14ac:dyDescent="0.4">
      <c r="A255" s="13">
        <f t="shared" si="3"/>
        <v>254</v>
      </c>
      <c r="B255" s="7" t="e">
        <f>#REF!</f>
        <v>#REF!</v>
      </c>
      <c r="C255" s="7" t="e">
        <f>#REF!</f>
        <v>#REF!</v>
      </c>
      <c r="D255" s="7">
        <v>840</v>
      </c>
      <c r="E255" s="22">
        <v>45176</v>
      </c>
      <c r="F255" s="6"/>
      <c r="G255" s="6"/>
      <c r="H255" s="6"/>
      <c r="I255" s="6"/>
    </row>
    <row r="256" spans="1:9" s="3" customFormat="1" ht="39.75" customHeight="1" x14ac:dyDescent="0.4">
      <c r="A256" s="13">
        <f t="shared" si="3"/>
        <v>255</v>
      </c>
      <c r="B256" s="7" t="e">
        <f>#REF!</f>
        <v>#REF!</v>
      </c>
      <c r="C256" s="7" t="e">
        <f>#REF!</f>
        <v>#REF!</v>
      </c>
      <c r="D256" s="7">
        <v>842</v>
      </c>
      <c r="E256" s="22">
        <v>45204</v>
      </c>
      <c r="F256" s="6"/>
      <c r="G256" s="6"/>
      <c r="H256" s="6"/>
      <c r="I256" s="6"/>
    </row>
    <row r="257" spans="1:9" s="3" customFormat="1" ht="39.75" customHeight="1" x14ac:dyDescent="0.4">
      <c r="A257" s="13">
        <f t="shared" si="3"/>
        <v>256</v>
      </c>
      <c r="B257" s="7" t="e">
        <f>#REF!</f>
        <v>#REF!</v>
      </c>
      <c r="C257" s="7" t="e">
        <f>#REF!</f>
        <v>#REF!</v>
      </c>
      <c r="D257" s="7">
        <v>843</v>
      </c>
      <c r="E257" s="22">
        <v>45204</v>
      </c>
      <c r="F257" s="6"/>
      <c r="G257" s="6"/>
      <c r="H257" s="6"/>
      <c r="I257" s="6"/>
    </row>
    <row r="258" spans="1:9" s="3" customFormat="1" ht="39.75" customHeight="1" x14ac:dyDescent="0.4">
      <c r="A258" s="13">
        <f t="shared" si="3"/>
        <v>257</v>
      </c>
      <c r="B258" s="7" t="e">
        <f>#REF!</f>
        <v>#REF!</v>
      </c>
      <c r="C258" s="7" t="e">
        <f>#REF!</f>
        <v>#REF!</v>
      </c>
      <c r="D258" s="7">
        <v>844</v>
      </c>
      <c r="E258" s="22">
        <v>45219</v>
      </c>
      <c r="F258" s="6"/>
      <c r="G258" s="6"/>
      <c r="H258" s="6"/>
      <c r="I258" s="6"/>
    </row>
    <row r="259" spans="1:9" s="3" customFormat="1" ht="39.75" customHeight="1" x14ac:dyDescent="0.4">
      <c r="A259" s="13">
        <f t="shared" ref="A259:A270" si="4">ROW()-1</f>
        <v>258</v>
      </c>
      <c r="B259" s="7" t="e">
        <f>#REF!</f>
        <v>#REF!</v>
      </c>
      <c r="C259" s="7" t="e">
        <f>#REF!</f>
        <v>#REF!</v>
      </c>
      <c r="D259" s="7">
        <v>845</v>
      </c>
      <c r="E259" s="22">
        <v>45219</v>
      </c>
      <c r="F259" s="6"/>
      <c r="G259" s="6"/>
      <c r="H259" s="6"/>
      <c r="I259" s="6"/>
    </row>
    <row r="260" spans="1:9" s="3" customFormat="1" ht="39.75" customHeight="1" x14ac:dyDescent="0.4">
      <c r="A260" s="13">
        <f t="shared" si="4"/>
        <v>259</v>
      </c>
      <c r="B260" s="7" t="e">
        <f>#REF!</f>
        <v>#REF!</v>
      </c>
      <c r="C260" s="7" t="e">
        <f>#REF!</f>
        <v>#REF!</v>
      </c>
      <c r="D260" s="7">
        <v>846</v>
      </c>
      <c r="E260" s="22">
        <v>45219</v>
      </c>
      <c r="F260" s="6"/>
      <c r="G260" s="6"/>
      <c r="H260" s="6"/>
      <c r="I260" s="6"/>
    </row>
    <row r="261" spans="1:9" s="3" customFormat="1" ht="39.75" customHeight="1" x14ac:dyDescent="0.4">
      <c r="A261" s="13">
        <f t="shared" si="4"/>
        <v>260</v>
      </c>
      <c r="B261" s="7" t="e">
        <f>#REF!</f>
        <v>#REF!</v>
      </c>
      <c r="C261" s="7" t="e">
        <f>#REF!</f>
        <v>#REF!</v>
      </c>
      <c r="D261" s="7">
        <v>848</v>
      </c>
      <c r="E261" s="22">
        <v>45250</v>
      </c>
      <c r="F261" s="6"/>
      <c r="G261" s="6"/>
      <c r="H261" s="6"/>
      <c r="I261" s="6"/>
    </row>
    <row r="262" spans="1:9" s="3" customFormat="1" ht="39.75" customHeight="1" x14ac:dyDescent="0.4">
      <c r="A262" s="13">
        <f t="shared" si="4"/>
        <v>261</v>
      </c>
      <c r="B262" s="7" t="e">
        <f>#REF!</f>
        <v>#REF!</v>
      </c>
      <c r="C262" s="7" t="e">
        <f>#REF!</f>
        <v>#REF!</v>
      </c>
      <c r="D262" s="7">
        <v>849</v>
      </c>
      <c r="E262" s="22">
        <v>45250</v>
      </c>
      <c r="F262" s="6"/>
      <c r="G262" s="6"/>
      <c r="H262" s="6"/>
      <c r="I262" s="6"/>
    </row>
    <row r="263" spans="1:9" s="3" customFormat="1" ht="39.75" customHeight="1" x14ac:dyDescent="0.4">
      <c r="A263" s="13">
        <f t="shared" si="4"/>
        <v>262</v>
      </c>
      <c r="B263" s="7" t="e">
        <f>#REF!</f>
        <v>#REF!</v>
      </c>
      <c r="C263" s="7" t="e">
        <f>#REF!</f>
        <v>#REF!</v>
      </c>
      <c r="D263" s="7">
        <v>850</v>
      </c>
      <c r="E263" s="22">
        <v>45280</v>
      </c>
      <c r="F263" s="6"/>
      <c r="G263" s="6"/>
      <c r="H263" s="6"/>
      <c r="I263" s="6"/>
    </row>
    <row r="264" spans="1:9" s="3" customFormat="1" ht="39.75" customHeight="1" x14ac:dyDescent="0.4">
      <c r="A264" s="13">
        <f t="shared" si="4"/>
        <v>263</v>
      </c>
      <c r="B264" s="7" t="e">
        <f>#REF!</f>
        <v>#REF!</v>
      </c>
      <c r="C264" s="7" t="e">
        <f>#REF!</f>
        <v>#REF!</v>
      </c>
      <c r="D264" s="7">
        <v>851</v>
      </c>
      <c r="E264" s="22">
        <v>45310</v>
      </c>
      <c r="F264" s="6"/>
      <c r="G264" s="6"/>
      <c r="H264" s="6"/>
      <c r="I264" s="6"/>
    </row>
    <row r="265" spans="1:9" s="3" customFormat="1" ht="39.75" customHeight="1" x14ac:dyDescent="0.4">
      <c r="A265" s="13">
        <f t="shared" si="4"/>
        <v>264</v>
      </c>
      <c r="B265" s="7" t="e">
        <f>#REF!</f>
        <v>#REF!</v>
      </c>
      <c r="C265" s="7" t="e">
        <f>#REF!</f>
        <v>#REF!</v>
      </c>
      <c r="D265" s="7">
        <v>852</v>
      </c>
      <c r="E265" s="22">
        <v>45349</v>
      </c>
      <c r="F265" s="6"/>
      <c r="G265" s="6"/>
      <c r="H265" s="6"/>
      <c r="I265" s="6"/>
    </row>
    <row r="266" spans="1:9" s="3" customFormat="1" ht="39.75" customHeight="1" x14ac:dyDescent="0.4">
      <c r="A266" s="13">
        <f t="shared" si="4"/>
        <v>265</v>
      </c>
      <c r="B266" s="7" t="e">
        <f>#REF!</f>
        <v>#REF!</v>
      </c>
      <c r="C266" s="7" t="e">
        <f>#REF!</f>
        <v>#REF!</v>
      </c>
      <c r="D266" s="7">
        <v>853</v>
      </c>
      <c r="E266" s="22">
        <v>45349</v>
      </c>
      <c r="F266" s="6"/>
      <c r="G266" s="6"/>
      <c r="H266" s="6"/>
      <c r="I266" s="6"/>
    </row>
    <row r="267" spans="1:9" s="3" customFormat="1" ht="39.75" customHeight="1" x14ac:dyDescent="0.4">
      <c r="A267" s="13">
        <f t="shared" si="4"/>
        <v>266</v>
      </c>
      <c r="B267" s="7" t="e">
        <f>#REF!</f>
        <v>#REF!</v>
      </c>
      <c r="C267" s="7" t="e">
        <f>#REF!</f>
        <v>#REF!</v>
      </c>
      <c r="D267" s="7">
        <v>854</v>
      </c>
      <c r="E267" s="22">
        <v>45356</v>
      </c>
      <c r="F267" s="6"/>
      <c r="G267" s="6"/>
      <c r="H267" s="6"/>
      <c r="I267" s="6"/>
    </row>
    <row r="268" spans="1:9" s="3" customFormat="1" ht="39.75" customHeight="1" x14ac:dyDescent="0.4">
      <c r="A268" s="13">
        <f t="shared" si="4"/>
        <v>267</v>
      </c>
      <c r="B268" s="7" t="e">
        <f>#REF!</f>
        <v>#REF!</v>
      </c>
      <c r="C268" s="7" t="e">
        <f>#REF!</f>
        <v>#REF!</v>
      </c>
      <c r="D268" s="7">
        <v>855</v>
      </c>
      <c r="E268" s="22">
        <v>45362</v>
      </c>
      <c r="F268" s="6"/>
      <c r="G268" s="6"/>
      <c r="H268" s="6"/>
      <c r="I268" s="6"/>
    </row>
    <row r="269" spans="1:9" s="3" customFormat="1" ht="39.75" customHeight="1" x14ac:dyDescent="0.4">
      <c r="A269" s="13">
        <f t="shared" si="4"/>
        <v>268</v>
      </c>
      <c r="B269" s="7" t="e">
        <f>#REF!</f>
        <v>#REF!</v>
      </c>
      <c r="C269" s="7" t="e">
        <f>#REF!</f>
        <v>#REF!</v>
      </c>
      <c r="D269" s="7">
        <v>856</v>
      </c>
      <c r="E269" s="22">
        <v>45370</v>
      </c>
      <c r="F269" s="6"/>
      <c r="G269" s="6"/>
      <c r="H269" s="6"/>
      <c r="I269" s="6"/>
    </row>
    <row r="270" spans="1:9" s="3" customFormat="1" ht="39.75" customHeight="1" x14ac:dyDescent="0.4">
      <c r="A270" s="13">
        <f t="shared" si="4"/>
        <v>269</v>
      </c>
      <c r="B270" s="7" t="e">
        <f>#REF!</f>
        <v>#REF!</v>
      </c>
      <c r="C270" s="7" t="e">
        <f>#REF!</f>
        <v>#REF!</v>
      </c>
      <c r="D270" s="7">
        <v>857</v>
      </c>
      <c r="E270" s="22">
        <v>45413</v>
      </c>
      <c r="F270" s="6"/>
      <c r="G270" s="6"/>
      <c r="H270" s="6"/>
      <c r="I270" s="6"/>
    </row>
    <row r="271" spans="1:9" s="3" customFormat="1" ht="39.75" customHeight="1" x14ac:dyDescent="0.4">
      <c r="A271" s="14">
        <v>272</v>
      </c>
      <c r="B271" s="7" t="s">
        <v>299</v>
      </c>
      <c r="C271" s="7" t="s">
        <v>238</v>
      </c>
      <c r="D271" s="15">
        <v>858</v>
      </c>
      <c r="E271" s="23">
        <v>45443</v>
      </c>
      <c r="F271" s="6"/>
      <c r="G271" s="6"/>
      <c r="H271" s="6"/>
      <c r="I271" s="6"/>
    </row>
    <row r="272" spans="1:9" s="3" customFormat="1" ht="39.75" customHeight="1" x14ac:dyDescent="0.4">
      <c r="A272" s="16">
        <f>ROW()-1</f>
        <v>271</v>
      </c>
      <c r="B272" s="10" t="s">
        <v>292</v>
      </c>
      <c r="C272" s="10" t="s">
        <v>226</v>
      </c>
      <c r="D272" s="15">
        <v>860</v>
      </c>
      <c r="E272" s="23">
        <v>45456</v>
      </c>
      <c r="F272" s="6"/>
      <c r="G272" s="6"/>
      <c r="H272" s="6"/>
      <c r="I272" s="6"/>
    </row>
    <row r="273" spans="1:9" s="3" customFormat="1" ht="39.75" customHeight="1" x14ac:dyDescent="0.4">
      <c r="A273" s="16">
        <f>ROW()-1</f>
        <v>272</v>
      </c>
      <c r="B273" s="10" t="s">
        <v>293</v>
      </c>
      <c r="C273" s="10" t="s">
        <v>229</v>
      </c>
      <c r="D273" s="15">
        <v>861</v>
      </c>
      <c r="E273" s="23">
        <v>45456</v>
      </c>
      <c r="F273" s="6"/>
      <c r="G273" s="6"/>
      <c r="H273" s="6"/>
      <c r="I273" s="6"/>
    </row>
    <row r="274" spans="1:9" s="3" customFormat="1" ht="39.75" customHeight="1" x14ac:dyDescent="0.4">
      <c r="A274" s="16">
        <f>ROW()-1</f>
        <v>273</v>
      </c>
      <c r="B274" s="10" t="s">
        <v>294</v>
      </c>
      <c r="C274" s="10" t="s">
        <v>226</v>
      </c>
      <c r="D274" s="15">
        <v>859</v>
      </c>
      <c r="E274" s="23">
        <v>45462</v>
      </c>
      <c r="F274" s="6"/>
      <c r="G274" s="6"/>
      <c r="H274" s="6"/>
      <c r="I274" s="6"/>
    </row>
    <row r="275" spans="1:9" s="3" customFormat="1" ht="39.75" customHeight="1" x14ac:dyDescent="0.4">
      <c r="A275" s="16">
        <v>274</v>
      </c>
      <c r="B275" s="24" t="s">
        <v>289</v>
      </c>
      <c r="C275" s="10" t="s">
        <v>253</v>
      </c>
      <c r="D275" s="15">
        <v>862</v>
      </c>
      <c r="E275" s="23">
        <v>45490</v>
      </c>
      <c r="F275" s="6"/>
      <c r="G275" s="6"/>
      <c r="H275" s="6"/>
      <c r="I275" s="6"/>
    </row>
    <row r="276" spans="1:9" s="3" customFormat="1" ht="39.75" customHeight="1" x14ac:dyDescent="0.4">
      <c r="A276" s="16">
        <v>275</v>
      </c>
      <c r="B276" s="24" t="s">
        <v>290</v>
      </c>
      <c r="C276" s="10" t="s">
        <v>217</v>
      </c>
      <c r="D276" s="15">
        <v>863</v>
      </c>
      <c r="E276" s="23">
        <v>45506</v>
      </c>
      <c r="F276" s="6"/>
      <c r="G276" s="6"/>
      <c r="H276" s="6"/>
      <c r="I276" s="6"/>
    </row>
    <row r="277" spans="1:9" s="3" customFormat="1" ht="39.75" customHeight="1" x14ac:dyDescent="0.4">
      <c r="A277" s="16">
        <v>276</v>
      </c>
      <c r="B277" s="24" t="s">
        <v>291</v>
      </c>
      <c r="C277" s="10" t="s">
        <v>226</v>
      </c>
      <c r="D277" s="15">
        <v>864</v>
      </c>
      <c r="E277" s="23">
        <v>45506</v>
      </c>
      <c r="F277" s="6"/>
      <c r="G277" s="6"/>
      <c r="H277" s="6"/>
      <c r="I277" s="6"/>
    </row>
    <row r="278" spans="1:9" s="3" customFormat="1" ht="39.75" customHeight="1" x14ac:dyDescent="0.4">
      <c r="A278" s="16">
        <v>277</v>
      </c>
      <c r="B278" s="24" t="s">
        <v>295</v>
      </c>
      <c r="C278" s="10" t="s">
        <v>237</v>
      </c>
      <c r="D278" s="15">
        <v>865</v>
      </c>
      <c r="E278" s="23">
        <v>45506</v>
      </c>
      <c r="F278" s="6"/>
      <c r="G278" s="6"/>
      <c r="H278" s="6"/>
      <c r="I278" s="6"/>
    </row>
    <row r="279" spans="1:9" s="3" customFormat="1" ht="39.75" customHeight="1" x14ac:dyDescent="0.4">
      <c r="A279" s="16">
        <v>278</v>
      </c>
      <c r="B279" s="24" t="s">
        <v>296</v>
      </c>
      <c r="C279" s="10" t="s">
        <v>253</v>
      </c>
      <c r="D279" s="15">
        <v>866</v>
      </c>
      <c r="E279" s="23">
        <v>45533</v>
      </c>
      <c r="F279" s="6"/>
      <c r="G279" s="6"/>
      <c r="H279" s="6"/>
      <c r="I279" s="6"/>
    </row>
    <row r="280" spans="1:9" s="3" customFormat="1" ht="39.75" customHeight="1" x14ac:dyDescent="0.4">
      <c r="A280" s="16">
        <v>279</v>
      </c>
      <c r="B280" s="25" t="s">
        <v>300</v>
      </c>
      <c r="C280" s="10" t="s">
        <v>223</v>
      </c>
      <c r="D280" s="15">
        <v>867</v>
      </c>
      <c r="E280" s="23">
        <v>45547</v>
      </c>
      <c r="F280" s="6"/>
      <c r="G280" s="6"/>
      <c r="H280" s="6"/>
      <c r="I280" s="6"/>
    </row>
    <row r="281" spans="1:9" s="3" customFormat="1" ht="39.75" customHeight="1" x14ac:dyDescent="0.4">
      <c r="A281" s="16">
        <v>280</v>
      </c>
      <c r="B281" s="24" t="s">
        <v>297</v>
      </c>
      <c r="C281" s="10" t="s">
        <v>223</v>
      </c>
      <c r="D281" s="15">
        <v>868</v>
      </c>
      <c r="E281" s="23">
        <v>45559</v>
      </c>
      <c r="F281" s="6"/>
      <c r="G281" s="6"/>
      <c r="H281" s="6"/>
      <c r="I281" s="6"/>
    </row>
    <row r="282" spans="1:9" s="3" customFormat="1" ht="39.75" customHeight="1" x14ac:dyDescent="0.4">
      <c r="A282" s="16">
        <v>281</v>
      </c>
      <c r="B282" s="24" t="s">
        <v>298</v>
      </c>
      <c r="C282" s="10" t="s">
        <v>223</v>
      </c>
      <c r="D282" s="15">
        <v>869</v>
      </c>
      <c r="E282" s="23">
        <v>45575</v>
      </c>
      <c r="F282" s="6"/>
      <c r="G282" s="6"/>
      <c r="H282" s="6"/>
      <c r="I282" s="6"/>
    </row>
    <row r="283" spans="1:9" s="3" customFormat="1" ht="39.75" customHeight="1" x14ac:dyDescent="0.4">
      <c r="A283" s="16">
        <v>282</v>
      </c>
      <c r="B283" s="24" t="s">
        <v>302</v>
      </c>
      <c r="C283" s="10" t="s">
        <v>303</v>
      </c>
      <c r="D283" s="15">
        <v>870</v>
      </c>
      <c r="E283" s="23">
        <v>45583</v>
      </c>
      <c r="F283" s="6"/>
      <c r="G283" s="6"/>
      <c r="H283" s="6"/>
      <c r="I283" s="6"/>
    </row>
    <row r="284" spans="1:9" s="3" customFormat="1" ht="39.75" customHeight="1" x14ac:dyDescent="0.4">
      <c r="A284" s="16">
        <v>283</v>
      </c>
      <c r="B284" s="24" t="s">
        <v>306</v>
      </c>
      <c r="C284" s="10" t="s">
        <v>301</v>
      </c>
      <c r="D284" s="15">
        <v>871</v>
      </c>
      <c r="E284" s="23">
        <v>45595</v>
      </c>
      <c r="F284" s="6"/>
      <c r="G284" s="6"/>
      <c r="H284" s="6"/>
      <c r="I284" s="6"/>
    </row>
    <row r="285" spans="1:9" s="3" customFormat="1" ht="39.75" customHeight="1" x14ac:dyDescent="0.4">
      <c r="A285" s="14">
        <v>284</v>
      </c>
      <c r="B285" s="24" t="s">
        <v>304</v>
      </c>
      <c r="C285" s="7" t="s">
        <v>305</v>
      </c>
      <c r="D285" s="15">
        <v>872</v>
      </c>
      <c r="E285" s="23">
        <v>45595</v>
      </c>
      <c r="F285" s="6"/>
      <c r="G285" s="6"/>
      <c r="H285" s="6"/>
      <c r="I285" s="6"/>
    </row>
    <row r="286" spans="1:9" s="3" customFormat="1" ht="39.75" customHeight="1" x14ac:dyDescent="0.4">
      <c r="A286" s="26"/>
      <c r="B286" s="27"/>
      <c r="C286" s="27"/>
      <c r="D286" s="40"/>
      <c r="E286" s="41" t="s">
        <v>307</v>
      </c>
      <c r="F286" s="6"/>
      <c r="G286" s="6"/>
      <c r="H286" s="6"/>
      <c r="I286" s="6"/>
    </row>
    <row r="287" spans="1:9" s="3" customFormat="1" ht="39.75" customHeight="1" x14ac:dyDescent="0.4">
      <c r="A287" s="26"/>
      <c r="B287" s="27"/>
      <c r="C287" s="27"/>
      <c r="D287" s="27"/>
      <c r="E287" s="28"/>
      <c r="F287" s="6"/>
      <c r="G287" s="6"/>
      <c r="H287" s="6"/>
      <c r="I287" s="6"/>
    </row>
    <row r="288" spans="1:9" customFormat="1" ht="40.5" customHeight="1" x14ac:dyDescent="0.4">
      <c r="A288" s="26"/>
      <c r="B288" s="27"/>
      <c r="C288" s="27"/>
      <c r="D288" s="27"/>
      <c r="E288" s="28"/>
      <c r="F288" s="5"/>
      <c r="G288" s="5"/>
      <c r="H288" s="5"/>
      <c r="I288" s="5"/>
    </row>
    <row r="289" spans="1:9" customFormat="1" ht="40.5" customHeight="1" x14ac:dyDescent="0.4">
      <c r="A289" s="26"/>
      <c r="B289" s="27"/>
      <c r="C289" s="27"/>
      <c r="D289" s="27"/>
      <c r="E289" s="28"/>
      <c r="F289" s="5"/>
      <c r="G289" s="5"/>
      <c r="H289" s="5"/>
      <c r="I289" s="5"/>
    </row>
    <row r="290" spans="1:9" ht="24" x14ac:dyDescent="0.4">
      <c r="A290" s="26"/>
      <c r="B290" s="27"/>
      <c r="C290" s="27"/>
      <c r="D290" s="27"/>
      <c r="E290" s="28"/>
      <c r="F290" s="4"/>
      <c r="G290" s="4"/>
      <c r="H290" s="4"/>
      <c r="I290" s="4"/>
    </row>
    <row r="291" spans="1:9" ht="24" x14ac:dyDescent="0.4">
      <c r="A291" s="26"/>
      <c r="B291" s="27"/>
      <c r="C291" s="27"/>
      <c r="D291" s="27"/>
      <c r="E291" s="28"/>
      <c r="F291" s="4"/>
      <c r="G291" s="4"/>
      <c r="H291" s="4"/>
      <c r="I291" s="4"/>
    </row>
    <row r="292" spans="1:9" ht="24" x14ac:dyDescent="0.4">
      <c r="A292" s="29"/>
      <c r="B292" s="29"/>
      <c r="C292" s="30"/>
      <c r="D292" s="30"/>
      <c r="E292" s="30"/>
      <c r="F292" s="4"/>
      <c r="G292" s="4"/>
      <c r="H292" s="4"/>
      <c r="I292" s="4"/>
    </row>
    <row r="293" spans="1:9" ht="40.5" customHeight="1" x14ac:dyDescent="0.4">
      <c r="A293" s="31"/>
      <c r="B293" s="31"/>
      <c r="C293" s="31"/>
      <c r="D293" s="31"/>
      <c r="E293" s="31"/>
      <c r="F293" s="4"/>
      <c r="G293" s="4"/>
      <c r="H293" s="4"/>
      <c r="I293" s="4"/>
    </row>
    <row r="294" spans="1:9" ht="40.5" customHeight="1" x14ac:dyDescent="0.4">
      <c r="A294" s="31"/>
      <c r="B294" s="31"/>
      <c r="C294" s="31"/>
      <c r="D294" s="31"/>
      <c r="E294" s="31"/>
      <c r="F294" s="4"/>
      <c r="G294" s="4"/>
      <c r="H294" s="4"/>
      <c r="I294" s="4"/>
    </row>
    <row r="295" spans="1:9" ht="40.5" customHeight="1" x14ac:dyDescent="0.4">
      <c r="A295" s="31"/>
      <c r="B295" s="31"/>
      <c r="C295" s="31"/>
      <c r="D295" s="31"/>
      <c r="E295" s="31"/>
      <c r="F295" s="4"/>
      <c r="G295" s="4"/>
      <c r="H295" s="4"/>
      <c r="I295" s="4"/>
    </row>
    <row r="296" spans="1:9" ht="40.5" customHeight="1" x14ac:dyDescent="0.4">
      <c r="A296" s="32"/>
      <c r="B296" s="32"/>
      <c r="C296" s="31"/>
      <c r="D296" s="31"/>
      <c r="E296" s="31"/>
      <c r="F296" s="4"/>
      <c r="G296" s="4"/>
      <c r="H296" s="4"/>
      <c r="I296" s="4"/>
    </row>
    <row r="297" spans="1:9" ht="40.5" customHeight="1" x14ac:dyDescent="0.4">
      <c r="A297" s="31"/>
      <c r="B297" s="31"/>
      <c r="C297" s="31"/>
      <c r="D297" s="31"/>
      <c r="E297" s="31"/>
      <c r="F297" s="4"/>
      <c r="G297" s="4"/>
      <c r="H297" s="4"/>
      <c r="I297" s="4"/>
    </row>
    <row r="298" spans="1:9" ht="40.5" customHeight="1" x14ac:dyDescent="0.4">
      <c r="A298" s="31"/>
      <c r="B298" s="31"/>
      <c r="C298" s="31"/>
      <c r="D298" s="31"/>
      <c r="E298" s="31"/>
      <c r="F298" s="4"/>
      <c r="G298" s="4"/>
      <c r="H298" s="4"/>
      <c r="I298" s="4"/>
    </row>
    <row r="299" spans="1:9" ht="40.5" customHeight="1" x14ac:dyDescent="0.4">
      <c r="A299" s="31"/>
      <c r="B299" s="31"/>
      <c r="C299" s="31"/>
      <c r="D299" s="31"/>
      <c r="E299" s="31"/>
      <c r="F299" s="4"/>
      <c r="G299" s="4"/>
      <c r="H299" s="4"/>
      <c r="I299" s="4"/>
    </row>
    <row r="300" spans="1:9" ht="40.5" customHeight="1" x14ac:dyDescent="0.4">
      <c r="A300" s="31"/>
      <c r="B300" s="31"/>
      <c r="C300" s="31"/>
      <c r="D300" s="31"/>
      <c r="E300" s="31"/>
      <c r="F300" s="4"/>
      <c r="G300" s="4"/>
      <c r="H300" s="4"/>
      <c r="I300" s="4"/>
    </row>
    <row r="301" spans="1:9" ht="40.5" customHeight="1" x14ac:dyDescent="0.4">
      <c r="A301" s="31"/>
      <c r="B301" s="31"/>
      <c r="C301" s="31"/>
      <c r="D301" s="31"/>
      <c r="E301" s="31"/>
      <c r="F301" s="4"/>
      <c r="G301" s="4"/>
      <c r="H301" s="4"/>
      <c r="I301" s="4"/>
    </row>
    <row r="302" spans="1:9" ht="40.5" customHeight="1" x14ac:dyDescent="0.4">
      <c r="A302" s="31"/>
      <c r="B302" s="31"/>
      <c r="C302" s="31"/>
      <c r="D302" s="31"/>
      <c r="E302" s="31"/>
      <c r="F302" s="4"/>
      <c r="G302" s="4"/>
      <c r="H302" s="4"/>
      <c r="I302" s="4"/>
    </row>
    <row r="303" spans="1:9" ht="40.5" customHeight="1" x14ac:dyDescent="0.4">
      <c r="A303" s="31"/>
      <c r="B303" s="31"/>
      <c r="C303" s="31"/>
      <c r="D303" s="31"/>
      <c r="E303" s="31"/>
      <c r="F303" s="4"/>
      <c r="G303" s="4"/>
      <c r="H303" s="4"/>
      <c r="I303" s="4"/>
    </row>
    <row r="304" spans="1:9" ht="40.5" customHeight="1" x14ac:dyDescent="0.4">
      <c r="A304" s="31"/>
      <c r="B304" s="31"/>
      <c r="C304" s="31"/>
      <c r="D304" s="31"/>
      <c r="E304" s="31"/>
      <c r="F304" s="4"/>
      <c r="G304" s="4"/>
      <c r="H304" s="4"/>
      <c r="I304" s="4"/>
    </row>
    <row r="305" spans="1:9" ht="40.5" customHeight="1" x14ac:dyDescent="0.4">
      <c r="A305" s="31"/>
      <c r="B305" s="31"/>
      <c r="C305" s="31"/>
      <c r="D305" s="31"/>
      <c r="E305" s="31"/>
      <c r="F305" s="4"/>
      <c r="G305" s="4"/>
      <c r="H305" s="4"/>
      <c r="I305" s="4"/>
    </row>
    <row r="306" spans="1:9" ht="40.5" customHeight="1" x14ac:dyDescent="0.4">
      <c r="A306" s="31"/>
      <c r="B306" s="31"/>
      <c r="C306" s="31"/>
      <c r="D306" s="31"/>
      <c r="E306" s="31"/>
      <c r="F306" s="4"/>
      <c r="G306" s="4"/>
      <c r="H306" s="4"/>
      <c r="I306" s="4"/>
    </row>
    <row r="307" spans="1:9" ht="40.5" customHeight="1" x14ac:dyDescent="0.4">
      <c r="A307" s="31"/>
      <c r="B307" s="31"/>
      <c r="C307" s="31"/>
      <c r="D307" s="31"/>
      <c r="E307" s="31"/>
      <c r="F307" s="4"/>
      <c r="G307" s="4"/>
      <c r="H307" s="4"/>
      <c r="I307" s="4"/>
    </row>
    <row r="308" spans="1:9" ht="40.5" customHeight="1" x14ac:dyDescent="0.4">
      <c r="A308" s="31"/>
      <c r="B308" s="31"/>
      <c r="C308" s="31"/>
      <c r="D308" s="31"/>
      <c r="E308" s="31"/>
      <c r="F308" s="4"/>
      <c r="G308" s="4"/>
      <c r="H308" s="4"/>
      <c r="I308" s="4"/>
    </row>
    <row r="309" spans="1:9" ht="40.5" customHeight="1" x14ac:dyDescent="0.4">
      <c r="A309" s="31"/>
      <c r="B309" s="31"/>
      <c r="C309" s="31"/>
      <c r="D309" s="31"/>
      <c r="E309" s="31"/>
      <c r="F309" s="4"/>
      <c r="G309" s="4"/>
      <c r="H309" s="4"/>
      <c r="I309" s="4"/>
    </row>
    <row r="310" spans="1:9" ht="40.5" customHeight="1" x14ac:dyDescent="0.4">
      <c r="A310" s="31"/>
      <c r="B310" s="31"/>
      <c r="C310" s="31"/>
      <c r="D310" s="31"/>
      <c r="E310" s="31"/>
      <c r="F310" s="4"/>
      <c r="G310" s="4"/>
      <c r="H310" s="4"/>
      <c r="I310" s="4"/>
    </row>
    <row r="311" spans="1:9" ht="40.5" customHeight="1" x14ac:dyDescent="0.4">
      <c r="A311" s="31"/>
      <c r="B311" s="31"/>
      <c r="C311" s="31"/>
      <c r="D311" s="31"/>
      <c r="E311" s="31"/>
      <c r="F311" s="4"/>
      <c r="G311" s="4"/>
      <c r="H311" s="4"/>
      <c r="I311" s="4"/>
    </row>
    <row r="312" spans="1:9" ht="40.5" customHeight="1" x14ac:dyDescent="0.4">
      <c r="A312" s="31"/>
      <c r="B312" s="31"/>
      <c r="C312" s="31"/>
      <c r="D312" s="31"/>
      <c r="E312" s="31"/>
      <c r="F312" s="4"/>
      <c r="G312" s="4"/>
      <c r="H312" s="4"/>
      <c r="I312" s="4"/>
    </row>
    <row r="313" spans="1:9" ht="40.5" customHeight="1" x14ac:dyDescent="0.4">
      <c r="A313" s="31"/>
      <c r="B313" s="31"/>
      <c r="C313" s="31"/>
      <c r="D313" s="31"/>
      <c r="E313" s="31"/>
      <c r="F313" s="4"/>
      <c r="G313" s="4"/>
      <c r="H313" s="4"/>
      <c r="I313" s="4"/>
    </row>
    <row r="314" spans="1:9" ht="40.5" customHeight="1" x14ac:dyDescent="0.4">
      <c r="A314" s="31"/>
      <c r="B314" s="31"/>
      <c r="C314" s="31"/>
      <c r="D314" s="31"/>
      <c r="E314" s="31"/>
      <c r="F314" s="4"/>
      <c r="G314" s="4"/>
      <c r="H314" s="4"/>
      <c r="I314" s="4"/>
    </row>
    <row r="315" spans="1:9" ht="40.5" customHeight="1" x14ac:dyDescent="0.4">
      <c r="A315" s="31"/>
      <c r="B315" s="31"/>
      <c r="C315" s="31"/>
      <c r="D315" s="31"/>
      <c r="E315" s="31"/>
      <c r="F315" s="4"/>
      <c r="G315" s="4"/>
      <c r="H315" s="4"/>
      <c r="I315" s="4"/>
    </row>
    <row r="316" spans="1:9" ht="40.5" customHeight="1" x14ac:dyDescent="0.4">
      <c r="A316" s="31"/>
      <c r="B316" s="31"/>
      <c r="C316" s="31"/>
      <c r="D316" s="31"/>
      <c r="E316" s="31"/>
      <c r="F316" s="4"/>
      <c r="G316" s="4"/>
      <c r="H316" s="4"/>
      <c r="I316" s="4"/>
    </row>
    <row r="317" spans="1:9" ht="40.5" customHeight="1" x14ac:dyDescent="0.4">
      <c r="A317" s="31"/>
      <c r="B317" s="31"/>
      <c r="C317" s="31"/>
      <c r="D317" s="31"/>
      <c r="E317" s="31"/>
      <c r="F317" s="4"/>
      <c r="G317" s="4"/>
      <c r="H317" s="4"/>
      <c r="I317" s="4"/>
    </row>
    <row r="318" spans="1:9" ht="40.5" customHeight="1" x14ac:dyDescent="0.4">
      <c r="A318" s="31"/>
      <c r="B318" s="31"/>
      <c r="C318" s="31"/>
      <c r="D318" s="31"/>
      <c r="E318" s="31"/>
      <c r="F318" s="4"/>
      <c r="G318" s="4"/>
      <c r="H318" s="4"/>
      <c r="I318" s="4"/>
    </row>
    <row r="319" spans="1:9" ht="40.5" customHeight="1" x14ac:dyDescent="0.4">
      <c r="A319" s="33"/>
      <c r="B319" s="33"/>
      <c r="C319" s="33"/>
      <c r="D319" s="33"/>
      <c r="E319" s="33"/>
      <c r="F319" s="4"/>
      <c r="G319" s="4"/>
      <c r="H319" s="4"/>
      <c r="I319" s="4"/>
    </row>
    <row r="320" spans="1:9" ht="40.5" customHeight="1" x14ac:dyDescent="0.4">
      <c r="A320" s="33"/>
      <c r="B320" s="33"/>
      <c r="C320" s="33"/>
      <c r="D320" s="33"/>
      <c r="E320" s="33"/>
      <c r="F320" s="4"/>
      <c r="G320" s="4"/>
      <c r="H320" s="4"/>
      <c r="I320" s="4"/>
    </row>
    <row r="321" spans="1:9" ht="40.5" customHeight="1" x14ac:dyDescent="0.4">
      <c r="A321" s="33"/>
      <c r="B321" s="33"/>
      <c r="C321" s="33"/>
      <c r="D321" s="33"/>
      <c r="E321" s="33"/>
      <c r="F321" s="4"/>
      <c r="G321" s="4"/>
      <c r="H321" s="4"/>
      <c r="I321" s="4"/>
    </row>
    <row r="322" spans="1:9" ht="40.5" customHeight="1" x14ac:dyDescent="0.4">
      <c r="A322" s="33"/>
      <c r="B322" s="33"/>
      <c r="C322" s="33"/>
      <c r="D322" s="33"/>
      <c r="E322" s="33"/>
      <c r="F322" s="4"/>
      <c r="G322" s="4"/>
      <c r="H322" s="4"/>
      <c r="I322" s="4"/>
    </row>
    <row r="323" spans="1:9" ht="40.5" customHeight="1" x14ac:dyDescent="0.4">
      <c r="A323" s="33"/>
      <c r="B323" s="33"/>
      <c r="C323" s="33"/>
      <c r="D323" s="33"/>
      <c r="E323" s="33"/>
      <c r="F323" s="4"/>
      <c r="G323" s="4"/>
      <c r="H323" s="4"/>
      <c r="I323" s="4"/>
    </row>
    <row r="324" spans="1:9" ht="40.5" customHeight="1" x14ac:dyDescent="0.4">
      <c r="A324" s="33"/>
      <c r="B324" s="33"/>
      <c r="C324" s="33"/>
      <c r="D324" s="33"/>
      <c r="E324" s="33"/>
      <c r="F324" s="4"/>
      <c r="G324" s="4"/>
      <c r="H324" s="4"/>
      <c r="I324" s="4"/>
    </row>
    <row r="325" spans="1:9" ht="40.5" customHeight="1" x14ac:dyDescent="0.4">
      <c r="A325" s="33"/>
      <c r="B325" s="33"/>
      <c r="C325" s="33"/>
      <c r="D325" s="33"/>
      <c r="E325" s="33"/>
      <c r="F325" s="4"/>
      <c r="G325" s="4"/>
      <c r="H325" s="4"/>
      <c r="I325" s="4"/>
    </row>
    <row r="326" spans="1:9" ht="40.5" customHeight="1" x14ac:dyDescent="0.4">
      <c r="A326" s="33"/>
      <c r="B326" s="33"/>
      <c r="C326" s="33"/>
      <c r="D326" s="33"/>
      <c r="E326" s="33"/>
      <c r="F326" s="4"/>
      <c r="G326" s="4"/>
      <c r="H326" s="4"/>
      <c r="I326" s="4"/>
    </row>
    <row r="327" spans="1:9" ht="40.5" customHeight="1" x14ac:dyDescent="0.4">
      <c r="A327" s="33"/>
      <c r="B327" s="33"/>
      <c r="C327" s="33"/>
      <c r="D327" s="33"/>
      <c r="E327" s="33"/>
      <c r="F327" s="4"/>
      <c r="G327" s="4"/>
      <c r="H327" s="4"/>
      <c r="I327" s="4"/>
    </row>
    <row r="328" spans="1:9" ht="40.5" customHeight="1" x14ac:dyDescent="0.4">
      <c r="A328" s="33"/>
      <c r="B328" s="33"/>
      <c r="C328" s="33"/>
      <c r="D328" s="33"/>
      <c r="E328" s="33"/>
      <c r="F328" s="4"/>
      <c r="G328" s="4"/>
      <c r="H328" s="4"/>
      <c r="I328" s="4"/>
    </row>
    <row r="329" spans="1:9" ht="40.5" customHeight="1" x14ac:dyDescent="0.4">
      <c r="A329" s="33"/>
      <c r="B329" s="33"/>
      <c r="C329" s="33"/>
      <c r="D329" s="33"/>
      <c r="E329" s="33"/>
      <c r="F329" s="4"/>
      <c r="G329" s="4"/>
      <c r="H329" s="4"/>
      <c r="I329" s="4"/>
    </row>
    <row r="330" spans="1:9" ht="40.5" customHeight="1" x14ac:dyDescent="0.4">
      <c r="A330" s="33"/>
      <c r="B330" s="33"/>
      <c r="C330" s="33"/>
      <c r="D330" s="33"/>
      <c r="E330" s="33"/>
      <c r="F330" s="4"/>
      <c r="G330" s="4"/>
      <c r="H330" s="4"/>
      <c r="I330" s="4"/>
    </row>
    <row r="331" spans="1:9" ht="40.5" customHeight="1" x14ac:dyDescent="0.4">
      <c r="A331" s="33"/>
      <c r="B331" s="33"/>
      <c r="C331" s="33"/>
      <c r="D331" s="33"/>
      <c r="E331" s="33"/>
      <c r="F331" s="4"/>
      <c r="G331" s="4"/>
      <c r="H331" s="4"/>
      <c r="I331" s="4"/>
    </row>
    <row r="332" spans="1:9" ht="40.5" customHeight="1" x14ac:dyDescent="0.4">
      <c r="A332" s="33"/>
      <c r="B332" s="33"/>
      <c r="C332" s="33"/>
      <c r="D332" s="33"/>
      <c r="E332" s="33"/>
      <c r="F332" s="4"/>
      <c r="G332" s="4"/>
      <c r="H332" s="4"/>
      <c r="I332" s="4"/>
    </row>
    <row r="333" spans="1:9" ht="40.5" customHeight="1" x14ac:dyDescent="0.4">
      <c r="A333" s="33"/>
      <c r="B333" s="33"/>
      <c r="C333" s="33"/>
      <c r="D333" s="33"/>
      <c r="E333" s="33"/>
      <c r="F333" s="4"/>
      <c r="G333" s="4"/>
      <c r="H333" s="4"/>
      <c r="I333" s="4"/>
    </row>
    <row r="334" spans="1:9" ht="40.5" customHeight="1" x14ac:dyDescent="0.4">
      <c r="A334" s="33"/>
      <c r="B334" s="33"/>
      <c r="C334" s="33"/>
      <c r="D334" s="33"/>
      <c r="E334" s="33"/>
      <c r="F334" s="4"/>
      <c r="G334" s="4"/>
      <c r="H334" s="4"/>
      <c r="I334" s="4"/>
    </row>
    <row r="335" spans="1:9" ht="40.5" customHeight="1" x14ac:dyDescent="0.4">
      <c r="A335" s="33"/>
      <c r="B335" s="33"/>
      <c r="C335" s="33"/>
      <c r="D335" s="33"/>
      <c r="E335" s="33"/>
      <c r="F335" s="4"/>
      <c r="G335" s="4"/>
      <c r="H335" s="4"/>
      <c r="I335" s="4"/>
    </row>
    <row r="336" spans="1:9" ht="40.5" customHeight="1" x14ac:dyDescent="0.4">
      <c r="A336" s="33"/>
      <c r="B336" s="33"/>
      <c r="C336" s="33"/>
      <c r="D336" s="33"/>
      <c r="E336" s="33"/>
      <c r="F336" s="4"/>
      <c r="G336" s="4"/>
      <c r="H336" s="4"/>
      <c r="I336" s="4"/>
    </row>
    <row r="337" spans="1:9" ht="40.5" customHeight="1" x14ac:dyDescent="0.4">
      <c r="A337" s="33"/>
      <c r="B337" s="33"/>
      <c r="C337" s="33"/>
      <c r="D337" s="33"/>
      <c r="E337" s="33"/>
      <c r="F337" s="4"/>
      <c r="G337" s="4"/>
      <c r="H337" s="4"/>
      <c r="I337" s="4"/>
    </row>
    <row r="338" spans="1:9" ht="40.5" customHeight="1" x14ac:dyDescent="0.4">
      <c r="A338" s="33"/>
      <c r="B338" s="33"/>
      <c r="C338" s="33"/>
      <c r="D338" s="33"/>
      <c r="E338" s="33"/>
      <c r="F338" s="4"/>
      <c r="G338" s="4"/>
      <c r="H338" s="4"/>
      <c r="I338" s="4"/>
    </row>
    <row r="339" spans="1:9" ht="40.5" customHeight="1" x14ac:dyDescent="0.4">
      <c r="A339" s="33"/>
      <c r="B339" s="33"/>
      <c r="C339" s="33"/>
      <c r="D339" s="33"/>
      <c r="E339" s="33"/>
      <c r="F339" s="4"/>
      <c r="G339" s="4"/>
      <c r="H339" s="4"/>
      <c r="I339" s="4"/>
    </row>
    <row r="340" spans="1:9" ht="40.5" customHeight="1" x14ac:dyDescent="0.4">
      <c r="A340" s="33"/>
      <c r="B340" s="33"/>
      <c r="C340" s="33"/>
      <c r="D340" s="33"/>
      <c r="E340" s="33"/>
      <c r="F340" s="4"/>
      <c r="G340" s="4"/>
      <c r="H340" s="4"/>
      <c r="I340" s="4"/>
    </row>
    <row r="341" spans="1:9" ht="40.5" customHeight="1" x14ac:dyDescent="0.4">
      <c r="A341" s="33"/>
      <c r="B341" s="33"/>
      <c r="C341" s="33"/>
      <c r="D341" s="33"/>
      <c r="E341" s="33"/>
      <c r="F341" s="4"/>
      <c r="G341" s="4"/>
      <c r="H341" s="4"/>
      <c r="I341" s="4"/>
    </row>
    <row r="342" spans="1:9" ht="40.5" customHeight="1" x14ac:dyDescent="0.4">
      <c r="A342" s="33"/>
      <c r="B342" s="33"/>
      <c r="C342" s="33"/>
      <c r="D342" s="33"/>
      <c r="E342" s="33"/>
      <c r="F342" s="4"/>
      <c r="G342" s="4"/>
      <c r="H342" s="4"/>
      <c r="I342" s="4"/>
    </row>
    <row r="343" spans="1:9" ht="40.5" customHeight="1" x14ac:dyDescent="0.4">
      <c r="A343" s="33"/>
      <c r="B343" s="33"/>
      <c r="C343" s="33"/>
      <c r="D343" s="33"/>
      <c r="E343" s="33"/>
      <c r="F343" s="4"/>
      <c r="G343" s="4"/>
      <c r="H343" s="4"/>
      <c r="I343" s="4"/>
    </row>
    <row r="344" spans="1:9" ht="40.5" customHeight="1" x14ac:dyDescent="0.4">
      <c r="A344" s="33"/>
      <c r="B344" s="33"/>
      <c r="C344" s="33"/>
      <c r="D344" s="33"/>
      <c r="E344" s="33"/>
      <c r="F344" s="4"/>
      <c r="G344" s="4"/>
      <c r="H344" s="4"/>
      <c r="I344" s="4"/>
    </row>
    <row r="345" spans="1:9" ht="40.5" customHeight="1" x14ac:dyDescent="0.4">
      <c r="A345" s="33"/>
      <c r="B345" s="33"/>
      <c r="C345" s="33"/>
      <c r="D345" s="33"/>
      <c r="E345" s="33"/>
      <c r="F345" s="4"/>
      <c r="G345" s="4"/>
      <c r="H345" s="4"/>
      <c r="I345" s="4"/>
    </row>
    <row r="346" spans="1:9" ht="40.5" customHeight="1" x14ac:dyDescent="0.4">
      <c r="A346" s="33"/>
      <c r="B346" s="33"/>
      <c r="C346" s="33"/>
      <c r="D346" s="33"/>
      <c r="E346" s="33"/>
      <c r="F346" s="4"/>
      <c r="G346" s="4"/>
      <c r="H346" s="4"/>
      <c r="I346" s="4"/>
    </row>
    <row r="347" spans="1:9" ht="40.5" customHeight="1" x14ac:dyDescent="0.4">
      <c r="A347" s="33"/>
      <c r="B347" s="33"/>
      <c r="C347" s="33"/>
      <c r="D347" s="33"/>
      <c r="E347" s="33"/>
      <c r="F347" s="4"/>
      <c r="G347" s="4"/>
      <c r="H347" s="4"/>
      <c r="I347" s="4"/>
    </row>
    <row r="348" spans="1:9" ht="40.5" customHeight="1" x14ac:dyDescent="0.4">
      <c r="A348" s="33"/>
      <c r="B348" s="33"/>
      <c r="C348" s="33"/>
      <c r="D348" s="33"/>
      <c r="E348" s="33"/>
    </row>
    <row r="349" spans="1:9" ht="40.5" customHeight="1" x14ac:dyDescent="0.4">
      <c r="A349" s="33"/>
      <c r="B349" s="33"/>
      <c r="C349" s="33"/>
      <c r="D349" s="33"/>
      <c r="E349" s="33"/>
    </row>
    <row r="350" spans="1:9" ht="40.5" customHeight="1" x14ac:dyDescent="0.4">
      <c r="A350" s="33"/>
      <c r="B350" s="33"/>
      <c r="C350" s="33"/>
      <c r="D350" s="33"/>
      <c r="E350" s="33"/>
    </row>
    <row r="351" spans="1:9" ht="40.5" customHeight="1" x14ac:dyDescent="0.4">
      <c r="A351" s="33"/>
      <c r="B351" s="33"/>
      <c r="C351" s="33"/>
      <c r="D351" s="33"/>
      <c r="E351" s="33"/>
    </row>
    <row r="352" spans="1:9" ht="40.5" customHeight="1" x14ac:dyDescent="0.4">
      <c r="A352" s="33"/>
      <c r="B352" s="33"/>
      <c r="C352" s="33"/>
      <c r="D352" s="33"/>
      <c r="E352" s="33"/>
    </row>
    <row r="353" spans="1:5" ht="40.5" customHeight="1" x14ac:dyDescent="0.4">
      <c r="A353" s="33"/>
      <c r="B353" s="33"/>
      <c r="C353" s="33"/>
      <c r="D353" s="33"/>
      <c r="E353" s="33"/>
    </row>
    <row r="354" spans="1:5" ht="40.5" customHeight="1" x14ac:dyDescent="0.4">
      <c r="A354" s="33"/>
      <c r="B354" s="33"/>
      <c r="C354" s="33"/>
      <c r="D354" s="33"/>
      <c r="E354" s="33"/>
    </row>
    <row r="355" spans="1:5" ht="40.5" customHeight="1" x14ac:dyDescent="0.4">
      <c r="A355" s="33"/>
      <c r="B355" s="33"/>
      <c r="C355" s="33"/>
      <c r="D355" s="33"/>
      <c r="E355" s="33"/>
    </row>
    <row r="356" spans="1:5" ht="40.5" customHeight="1" x14ac:dyDescent="0.4">
      <c r="A356" s="33"/>
      <c r="B356" s="33"/>
      <c r="C356" s="33"/>
      <c r="D356" s="33"/>
      <c r="E356" s="33"/>
    </row>
    <row r="357" spans="1:5" ht="40.5" customHeight="1" x14ac:dyDescent="0.4">
      <c r="A357" s="33"/>
      <c r="B357" s="33"/>
      <c r="C357" s="33"/>
      <c r="D357" s="33"/>
      <c r="E357" s="33"/>
    </row>
    <row r="358" spans="1:5" ht="40.5" customHeight="1" x14ac:dyDescent="0.4">
      <c r="A358" s="33"/>
      <c r="B358" s="33"/>
      <c r="C358" s="33"/>
      <c r="D358" s="33"/>
      <c r="E358" s="33"/>
    </row>
    <row r="359" spans="1:5" ht="40.5" customHeight="1" x14ac:dyDescent="0.4">
      <c r="A359" s="33"/>
      <c r="B359" s="33"/>
      <c r="C359" s="33"/>
      <c r="D359" s="33"/>
      <c r="E359" s="33"/>
    </row>
    <row r="360" spans="1:5" ht="40.5" customHeight="1" x14ac:dyDescent="0.4">
      <c r="A360" s="33"/>
      <c r="B360" s="33"/>
      <c r="C360" s="33"/>
      <c r="D360" s="33"/>
      <c r="E360" s="33"/>
    </row>
    <row r="361" spans="1:5" ht="40.5" customHeight="1" x14ac:dyDescent="0.4">
      <c r="A361" s="33"/>
      <c r="B361" s="33"/>
      <c r="C361" s="33"/>
      <c r="D361" s="33"/>
      <c r="E361" s="33"/>
    </row>
    <row r="362" spans="1:5" ht="40.5" customHeight="1" x14ac:dyDescent="0.4">
      <c r="A362" s="33"/>
      <c r="B362" s="33"/>
      <c r="C362" s="33"/>
      <c r="D362" s="33"/>
      <c r="E362" s="33"/>
    </row>
    <row r="363" spans="1:5" ht="40.5" customHeight="1" x14ac:dyDescent="0.4">
      <c r="A363" s="33"/>
      <c r="B363" s="33"/>
      <c r="C363" s="33"/>
      <c r="D363" s="33"/>
      <c r="E363" s="33"/>
    </row>
    <row r="364" spans="1:5" ht="40.5" customHeight="1" x14ac:dyDescent="0.4">
      <c r="A364" s="33"/>
      <c r="B364" s="33"/>
      <c r="C364" s="33"/>
      <c r="D364" s="33"/>
      <c r="E364" s="33"/>
    </row>
    <row r="365" spans="1:5" ht="40.5" customHeight="1" x14ac:dyDescent="0.4">
      <c r="A365" s="33"/>
      <c r="B365" s="33"/>
      <c r="C365" s="33"/>
      <c r="D365" s="33"/>
      <c r="E365" s="33"/>
    </row>
    <row r="366" spans="1:5" ht="40.5" customHeight="1" x14ac:dyDescent="0.4">
      <c r="A366" s="33"/>
      <c r="B366" s="33"/>
      <c r="C366" s="33"/>
      <c r="D366" s="33"/>
      <c r="E366" s="33"/>
    </row>
    <row r="367" spans="1:5" ht="40.5" customHeight="1" x14ac:dyDescent="0.4">
      <c r="A367" s="33"/>
      <c r="B367" s="33"/>
      <c r="C367" s="33"/>
      <c r="D367" s="33"/>
      <c r="E367" s="33"/>
    </row>
    <row r="368" spans="1:5" ht="40.5" customHeight="1" x14ac:dyDescent="0.4">
      <c r="A368" s="33"/>
      <c r="B368" s="33"/>
      <c r="C368" s="33"/>
      <c r="D368" s="33"/>
      <c r="E368" s="33"/>
    </row>
    <row r="369" spans="1:5" ht="40.5" customHeight="1" x14ac:dyDescent="0.4">
      <c r="A369" s="33"/>
      <c r="B369" s="33"/>
      <c r="C369" s="33"/>
      <c r="D369" s="33"/>
      <c r="E369" s="33"/>
    </row>
    <row r="370" spans="1:5" ht="40.5" customHeight="1" x14ac:dyDescent="0.4">
      <c r="A370" s="33"/>
      <c r="B370" s="33"/>
      <c r="C370" s="33"/>
      <c r="D370" s="33"/>
      <c r="E370" s="33"/>
    </row>
    <row r="371" spans="1:5" ht="40.5" customHeight="1" x14ac:dyDescent="0.4">
      <c r="A371" s="33"/>
      <c r="B371" s="33"/>
      <c r="C371" s="33"/>
      <c r="D371" s="33"/>
      <c r="E371" s="33"/>
    </row>
    <row r="372" spans="1:5" ht="40.5" customHeight="1" x14ac:dyDescent="0.4">
      <c r="A372" s="33"/>
      <c r="B372" s="33"/>
      <c r="C372" s="33"/>
      <c r="D372" s="33"/>
      <c r="E372" s="33"/>
    </row>
    <row r="373" spans="1:5" ht="40.5" customHeight="1" x14ac:dyDescent="0.4">
      <c r="A373" s="33"/>
      <c r="B373" s="33"/>
      <c r="C373" s="33"/>
      <c r="D373" s="33"/>
      <c r="E373" s="33"/>
    </row>
    <row r="374" spans="1:5" ht="40.5" customHeight="1" x14ac:dyDescent="0.4">
      <c r="A374" s="33"/>
      <c r="B374" s="33"/>
      <c r="C374" s="33"/>
      <c r="D374" s="33"/>
      <c r="E374" s="33"/>
    </row>
    <row r="375" spans="1:5" ht="40.5" customHeight="1" x14ac:dyDescent="0.4">
      <c r="A375" s="33"/>
      <c r="B375" s="33"/>
      <c r="C375" s="33"/>
      <c r="D375" s="33"/>
      <c r="E375" s="33"/>
    </row>
    <row r="376" spans="1:5" ht="40.5" customHeight="1" x14ac:dyDescent="0.4">
      <c r="A376" s="33"/>
      <c r="B376" s="33"/>
      <c r="C376" s="33"/>
      <c r="D376" s="33"/>
      <c r="E376" s="33"/>
    </row>
    <row r="377" spans="1:5" ht="40.5" customHeight="1" x14ac:dyDescent="0.4">
      <c r="A377" s="33"/>
      <c r="B377" s="33"/>
      <c r="C377" s="33"/>
      <c r="D377" s="33"/>
      <c r="E377" s="33"/>
    </row>
    <row r="378" spans="1:5" ht="40.5" customHeight="1" x14ac:dyDescent="0.4">
      <c r="A378" s="33"/>
      <c r="B378" s="33"/>
      <c r="C378" s="33"/>
      <c r="D378" s="33"/>
      <c r="E378" s="33"/>
    </row>
    <row r="379" spans="1:5" ht="40.5" customHeight="1" x14ac:dyDescent="0.4">
      <c r="A379" s="33"/>
      <c r="B379" s="33"/>
      <c r="C379" s="33"/>
      <c r="D379" s="33"/>
      <c r="E379" s="33"/>
    </row>
    <row r="380" spans="1:5" ht="40.5" customHeight="1" x14ac:dyDescent="0.4">
      <c r="A380" s="33"/>
      <c r="B380" s="33"/>
      <c r="C380" s="33"/>
      <c r="D380" s="33"/>
      <c r="E380" s="33"/>
    </row>
    <row r="381" spans="1:5" ht="40.5" customHeight="1" x14ac:dyDescent="0.4">
      <c r="A381" s="33"/>
      <c r="B381" s="33"/>
      <c r="C381" s="33"/>
      <c r="D381" s="33"/>
      <c r="E381" s="33"/>
    </row>
    <row r="382" spans="1:5" ht="40.5" customHeight="1" x14ac:dyDescent="0.4">
      <c r="A382" s="33"/>
      <c r="B382" s="33"/>
      <c r="C382" s="33"/>
      <c r="D382" s="33"/>
      <c r="E382" s="33"/>
    </row>
    <row r="383" spans="1:5" ht="40.5" customHeight="1" x14ac:dyDescent="0.4">
      <c r="A383" s="33"/>
      <c r="B383" s="33"/>
      <c r="C383" s="33"/>
      <c r="D383" s="33"/>
      <c r="E383" s="33"/>
    </row>
    <row r="384" spans="1:5" ht="40.5" customHeight="1" x14ac:dyDescent="0.4">
      <c r="A384" s="33"/>
      <c r="B384" s="33"/>
      <c r="C384" s="33"/>
      <c r="D384" s="33"/>
      <c r="E384" s="33"/>
    </row>
    <row r="385" spans="1:5" ht="40.5" customHeight="1" x14ac:dyDescent="0.4">
      <c r="A385" s="33"/>
      <c r="B385" s="33"/>
      <c r="C385" s="33"/>
      <c r="D385" s="33"/>
      <c r="E385" s="33"/>
    </row>
    <row r="386" spans="1:5" ht="40.5" customHeight="1" x14ac:dyDescent="0.4">
      <c r="A386" s="33"/>
      <c r="B386" s="33"/>
      <c r="C386" s="33"/>
      <c r="D386" s="33"/>
      <c r="E386" s="33"/>
    </row>
    <row r="387" spans="1:5" ht="40.5" customHeight="1" x14ac:dyDescent="0.4">
      <c r="A387" s="33"/>
      <c r="B387" s="33"/>
      <c r="C387" s="33"/>
      <c r="D387" s="33"/>
      <c r="E387" s="33"/>
    </row>
    <row r="388" spans="1:5" ht="40.5" customHeight="1" x14ac:dyDescent="0.4">
      <c r="A388" s="33"/>
      <c r="B388" s="33"/>
      <c r="C388" s="33"/>
      <c r="D388" s="33"/>
      <c r="E388" s="33"/>
    </row>
    <row r="389" spans="1:5" ht="40.5" customHeight="1" x14ac:dyDescent="0.4">
      <c r="A389" s="33"/>
      <c r="B389" s="33"/>
      <c r="C389" s="33"/>
      <c r="D389" s="33"/>
      <c r="E389" s="33"/>
    </row>
    <row r="390" spans="1:5" ht="40.5" customHeight="1" x14ac:dyDescent="0.4">
      <c r="A390" s="33"/>
      <c r="B390" s="33"/>
      <c r="C390" s="33"/>
      <c r="D390" s="33"/>
      <c r="E390" s="33"/>
    </row>
    <row r="391" spans="1:5" ht="40.5" customHeight="1" x14ac:dyDescent="0.4">
      <c r="A391" s="33"/>
      <c r="B391" s="33"/>
      <c r="C391" s="33"/>
      <c r="D391" s="33"/>
      <c r="E391" s="33"/>
    </row>
    <row r="392" spans="1:5" ht="40.5" customHeight="1" x14ac:dyDescent="0.4">
      <c r="A392" s="33"/>
      <c r="B392" s="33"/>
      <c r="C392" s="33"/>
      <c r="D392" s="33"/>
      <c r="E392" s="33"/>
    </row>
    <row r="393" spans="1:5" ht="40.5" customHeight="1" x14ac:dyDescent="0.4">
      <c r="A393" s="33"/>
      <c r="B393" s="33"/>
      <c r="C393" s="33"/>
      <c r="D393" s="33"/>
      <c r="E393" s="33"/>
    </row>
    <row r="394" spans="1:5" ht="40.5" customHeight="1" x14ac:dyDescent="0.4">
      <c r="A394" s="33"/>
      <c r="B394" s="33"/>
      <c r="C394" s="33"/>
      <c r="D394" s="33"/>
      <c r="E394" s="33"/>
    </row>
    <row r="395" spans="1:5" ht="40.5" customHeight="1" x14ac:dyDescent="0.4">
      <c r="A395" s="33"/>
      <c r="B395" s="33"/>
      <c r="C395" s="33"/>
      <c r="D395" s="33"/>
      <c r="E395" s="33"/>
    </row>
    <row r="396" spans="1:5" ht="40.5" customHeight="1" x14ac:dyDescent="0.4">
      <c r="A396" s="33"/>
      <c r="B396" s="33"/>
      <c r="C396" s="33"/>
      <c r="D396" s="33"/>
      <c r="E396" s="33"/>
    </row>
    <row r="397" spans="1:5" ht="40.5" customHeight="1" x14ac:dyDescent="0.4">
      <c r="A397" s="33"/>
      <c r="B397" s="33"/>
      <c r="C397" s="33"/>
      <c r="D397" s="33"/>
      <c r="E397" s="33"/>
    </row>
    <row r="398" spans="1:5" ht="40.5" customHeight="1" x14ac:dyDescent="0.4">
      <c r="A398" s="33"/>
      <c r="B398" s="33"/>
      <c r="C398" s="33"/>
      <c r="D398" s="33"/>
      <c r="E398" s="33"/>
    </row>
    <row r="399" spans="1:5" ht="40.5" customHeight="1" x14ac:dyDescent="0.4">
      <c r="A399" s="33"/>
      <c r="B399" s="33"/>
      <c r="C399" s="33"/>
      <c r="D399" s="33"/>
      <c r="E399" s="33"/>
    </row>
    <row r="400" spans="1:5" ht="40.5" customHeight="1" x14ac:dyDescent="0.4">
      <c r="A400" s="33"/>
      <c r="B400" s="33"/>
      <c r="C400" s="33"/>
      <c r="D400" s="33"/>
      <c r="E400" s="33"/>
    </row>
    <row r="401" spans="1:5" ht="40.5" customHeight="1" x14ac:dyDescent="0.4">
      <c r="A401" s="33"/>
      <c r="B401" s="33"/>
      <c r="C401" s="33"/>
      <c r="D401" s="33"/>
      <c r="E401" s="33"/>
    </row>
    <row r="402" spans="1:5" ht="40.5" customHeight="1" x14ac:dyDescent="0.4">
      <c r="A402" s="33"/>
      <c r="B402" s="33"/>
      <c r="C402" s="33"/>
      <c r="D402" s="33"/>
      <c r="E402" s="33"/>
    </row>
    <row r="403" spans="1:5" ht="40.5" customHeight="1" x14ac:dyDescent="0.4">
      <c r="A403" s="33"/>
      <c r="B403" s="33"/>
      <c r="C403" s="33"/>
      <c r="D403" s="33"/>
      <c r="E403" s="33"/>
    </row>
    <row r="404" spans="1:5" ht="40.5" customHeight="1" x14ac:dyDescent="0.4">
      <c r="A404" s="33"/>
      <c r="B404" s="33"/>
      <c r="C404" s="33"/>
      <c r="D404" s="33"/>
      <c r="E404" s="33"/>
    </row>
    <row r="405" spans="1:5" ht="40.5" customHeight="1" x14ac:dyDescent="0.4">
      <c r="A405" s="33"/>
      <c r="B405" s="33"/>
      <c r="C405" s="33"/>
      <c r="D405" s="33"/>
      <c r="E405" s="33"/>
    </row>
    <row r="406" spans="1:5" ht="40.5" customHeight="1" x14ac:dyDescent="0.4">
      <c r="A406" s="33"/>
      <c r="B406" s="33"/>
      <c r="C406" s="33"/>
      <c r="D406" s="33"/>
      <c r="E406" s="33"/>
    </row>
    <row r="407" spans="1:5" ht="40.5" customHeight="1" x14ac:dyDescent="0.4">
      <c r="A407" s="33"/>
      <c r="B407" s="33"/>
      <c r="C407" s="33"/>
      <c r="D407" s="33"/>
      <c r="E407" s="33"/>
    </row>
    <row r="408" spans="1:5" ht="40.5" customHeight="1" x14ac:dyDescent="0.4">
      <c r="A408" s="33"/>
      <c r="B408" s="33"/>
      <c r="C408" s="33"/>
      <c r="D408" s="33"/>
      <c r="E408" s="33"/>
    </row>
    <row r="409" spans="1:5" ht="40.5" customHeight="1" x14ac:dyDescent="0.4">
      <c r="A409" s="33"/>
      <c r="B409" s="33"/>
      <c r="C409" s="33"/>
      <c r="D409" s="33"/>
      <c r="E409" s="33"/>
    </row>
    <row r="410" spans="1:5" ht="40.5" customHeight="1" x14ac:dyDescent="0.4">
      <c r="A410" s="33"/>
      <c r="B410" s="33"/>
      <c r="C410" s="33"/>
      <c r="D410" s="33"/>
      <c r="E410" s="33"/>
    </row>
    <row r="411" spans="1:5" ht="40.5" customHeight="1" x14ac:dyDescent="0.4">
      <c r="A411" s="33"/>
      <c r="B411" s="33"/>
      <c r="C411" s="33"/>
      <c r="D411" s="33"/>
      <c r="E411" s="33"/>
    </row>
    <row r="412" spans="1:5" ht="40.5" customHeight="1" x14ac:dyDescent="0.4">
      <c r="A412" s="33"/>
      <c r="B412" s="33"/>
      <c r="C412" s="33"/>
      <c r="D412" s="33"/>
      <c r="E412" s="33"/>
    </row>
    <row r="413" spans="1:5" ht="40.5" customHeight="1" x14ac:dyDescent="0.4">
      <c r="A413" s="33"/>
      <c r="B413" s="33"/>
      <c r="C413" s="33"/>
      <c r="D413" s="33"/>
      <c r="E413" s="33"/>
    </row>
    <row r="414" spans="1:5" ht="40.5" customHeight="1" x14ac:dyDescent="0.4">
      <c r="A414" s="33"/>
      <c r="B414" s="33"/>
      <c r="C414" s="33"/>
      <c r="D414" s="33"/>
      <c r="E414" s="33"/>
    </row>
    <row r="415" spans="1:5" ht="40.5" customHeight="1" x14ac:dyDescent="0.4">
      <c r="A415" s="33"/>
      <c r="B415" s="33"/>
      <c r="C415" s="33"/>
      <c r="D415" s="33"/>
      <c r="E415" s="33"/>
    </row>
    <row r="416" spans="1:5" ht="40.5" customHeight="1" x14ac:dyDescent="0.4">
      <c r="A416" s="33"/>
      <c r="B416" s="33"/>
      <c r="C416" s="33"/>
      <c r="D416" s="33"/>
      <c r="E416" s="33"/>
    </row>
    <row r="417" ht="40.5" customHeight="1" x14ac:dyDescent="0.4"/>
    <row r="418" ht="40.5" customHeight="1" x14ac:dyDescent="0.4"/>
    <row r="419" ht="40.5" customHeight="1" x14ac:dyDescent="0.4"/>
    <row r="420" ht="40.5" customHeight="1" x14ac:dyDescent="0.4"/>
    <row r="421" ht="40.5" customHeight="1" x14ac:dyDescent="0.4"/>
    <row r="422" ht="40.5" customHeight="1" x14ac:dyDescent="0.4"/>
    <row r="423" ht="40.5" customHeight="1" x14ac:dyDescent="0.4"/>
    <row r="424" ht="40.5" customHeight="1" x14ac:dyDescent="0.4"/>
    <row r="425" ht="40.5" customHeight="1" x14ac:dyDescent="0.4"/>
    <row r="426" ht="40.5" customHeight="1" x14ac:dyDescent="0.4"/>
    <row r="427" ht="40.5" customHeight="1" x14ac:dyDescent="0.4"/>
    <row r="428" ht="40.5" customHeight="1" x14ac:dyDescent="0.4"/>
    <row r="429" ht="40.5" customHeight="1" x14ac:dyDescent="0.4"/>
    <row r="430" ht="40.5" customHeight="1" x14ac:dyDescent="0.4"/>
    <row r="431" ht="40.5" customHeight="1" x14ac:dyDescent="0.4"/>
    <row r="432" ht="40.5" customHeight="1" x14ac:dyDescent="0.4"/>
    <row r="433" ht="40.5" customHeight="1" x14ac:dyDescent="0.4"/>
    <row r="434" ht="40.5" customHeight="1" x14ac:dyDescent="0.4"/>
    <row r="435" ht="40.5" customHeight="1" x14ac:dyDescent="0.4"/>
    <row r="436" ht="40.5" customHeight="1" x14ac:dyDescent="0.4"/>
    <row r="437" ht="40.5" customHeight="1" x14ac:dyDescent="0.4"/>
    <row r="438" ht="40.5" customHeight="1" x14ac:dyDescent="0.4"/>
    <row r="439" ht="40.5" customHeight="1" x14ac:dyDescent="0.4"/>
    <row r="440" ht="40.5" customHeight="1" x14ac:dyDescent="0.4"/>
    <row r="441" ht="40.5" customHeight="1" x14ac:dyDescent="0.4"/>
    <row r="442" ht="40.5" customHeight="1" x14ac:dyDescent="0.4"/>
    <row r="443" ht="40.5" customHeight="1" x14ac:dyDescent="0.4"/>
    <row r="444" ht="40.5" customHeight="1" x14ac:dyDescent="0.4"/>
    <row r="445" ht="40.5" customHeight="1" x14ac:dyDescent="0.4"/>
    <row r="446" ht="40.5" customHeight="1" x14ac:dyDescent="0.4"/>
    <row r="447" ht="40.5" customHeight="1" x14ac:dyDescent="0.4"/>
    <row r="448" ht="40.5" customHeight="1" x14ac:dyDescent="0.4"/>
    <row r="449" ht="40.5" customHeight="1" x14ac:dyDescent="0.4"/>
    <row r="450" ht="40.5" customHeight="1" x14ac:dyDescent="0.4"/>
    <row r="451" ht="40.5" customHeight="1" x14ac:dyDescent="0.4"/>
    <row r="452" ht="40.5" customHeight="1" x14ac:dyDescent="0.4"/>
    <row r="453" ht="40.5" customHeight="1" x14ac:dyDescent="0.4"/>
    <row r="454" ht="40.5" customHeight="1" x14ac:dyDescent="0.4"/>
    <row r="455" ht="40.5" customHeight="1" x14ac:dyDescent="0.4"/>
    <row r="456" ht="40.5" customHeight="1" x14ac:dyDescent="0.4"/>
    <row r="457" ht="40.5" customHeight="1" x14ac:dyDescent="0.4"/>
    <row r="458" ht="40.5" customHeight="1" x14ac:dyDescent="0.4"/>
    <row r="459" ht="40.5" customHeight="1" x14ac:dyDescent="0.4"/>
    <row r="460" ht="40.5" customHeight="1" x14ac:dyDescent="0.4"/>
    <row r="461" ht="40.5" customHeight="1" x14ac:dyDescent="0.4"/>
    <row r="462" ht="40.5" customHeight="1" x14ac:dyDescent="0.4"/>
    <row r="463" ht="40.5" customHeight="1" x14ac:dyDescent="0.4"/>
    <row r="464" ht="40.5" customHeight="1" x14ac:dyDescent="0.4"/>
    <row r="465" ht="40.5" customHeight="1" x14ac:dyDescent="0.4"/>
    <row r="466" ht="40.5" customHeight="1" x14ac:dyDescent="0.4"/>
    <row r="467" ht="40.5" customHeight="1" x14ac:dyDescent="0.4"/>
    <row r="468" ht="40.5" customHeight="1" x14ac:dyDescent="0.4"/>
    <row r="469" ht="40.5" customHeight="1" x14ac:dyDescent="0.4"/>
    <row r="470" ht="40.5" customHeight="1" x14ac:dyDescent="0.4"/>
    <row r="471" ht="40.5" customHeight="1" x14ac:dyDescent="0.4"/>
    <row r="472" ht="40.5" customHeight="1" x14ac:dyDescent="0.4"/>
    <row r="473" ht="40.5" customHeight="1" x14ac:dyDescent="0.4"/>
    <row r="474" ht="40.5" customHeight="1" x14ac:dyDescent="0.4"/>
    <row r="475" ht="40.5" customHeight="1" x14ac:dyDescent="0.4"/>
    <row r="476" ht="40.5" customHeight="1" x14ac:dyDescent="0.4"/>
    <row r="477" ht="40.5" customHeight="1" x14ac:dyDescent="0.4"/>
    <row r="478" ht="40.5" customHeight="1" x14ac:dyDescent="0.4"/>
    <row r="479" ht="40.5" customHeight="1" x14ac:dyDescent="0.4"/>
    <row r="480" ht="40.5" customHeight="1" x14ac:dyDescent="0.4"/>
    <row r="481" ht="40.5" customHeight="1" x14ac:dyDescent="0.4"/>
    <row r="482" ht="40.5" customHeight="1" x14ac:dyDescent="0.4"/>
    <row r="483" ht="40.5" customHeight="1" x14ac:dyDescent="0.4"/>
    <row r="484" ht="40.5" customHeight="1" x14ac:dyDescent="0.4"/>
    <row r="485" ht="40.5" customHeight="1" x14ac:dyDescent="0.4"/>
    <row r="486" ht="40.5" customHeight="1" x14ac:dyDescent="0.4"/>
    <row r="487" ht="40.5" customHeight="1" x14ac:dyDescent="0.4"/>
    <row r="488" ht="40.5" customHeight="1" x14ac:dyDescent="0.4"/>
    <row r="489" ht="40.5" customHeight="1" x14ac:dyDescent="0.4"/>
    <row r="490" ht="40.5" customHeight="1" x14ac:dyDescent="0.4"/>
    <row r="491" ht="40.5" customHeight="1" x14ac:dyDescent="0.4"/>
    <row r="492" ht="40.5" customHeight="1" x14ac:dyDescent="0.4"/>
    <row r="493" ht="40.5" customHeight="1" x14ac:dyDescent="0.4"/>
    <row r="494" ht="40.5" customHeight="1" x14ac:dyDescent="0.4"/>
    <row r="495" ht="40.5" customHeight="1" x14ac:dyDescent="0.4"/>
    <row r="496" ht="40.5" customHeight="1" x14ac:dyDescent="0.4"/>
    <row r="497" ht="40.5" customHeight="1" x14ac:dyDescent="0.4"/>
    <row r="498" ht="40.5" customHeight="1" x14ac:dyDescent="0.4"/>
    <row r="499" ht="40.5" customHeight="1" x14ac:dyDescent="0.4"/>
    <row r="500" ht="40.5" customHeight="1" x14ac:dyDescent="0.4"/>
    <row r="501" ht="40.5" customHeight="1" x14ac:dyDescent="0.4"/>
    <row r="502" ht="40.5" customHeight="1" x14ac:dyDescent="0.4"/>
    <row r="503" ht="40.5" customHeight="1" x14ac:dyDescent="0.4"/>
    <row r="504" ht="40.5" customHeight="1" x14ac:dyDescent="0.4"/>
    <row r="505" ht="40.5" customHeight="1" x14ac:dyDescent="0.4"/>
    <row r="506" ht="40.5" customHeight="1" x14ac:dyDescent="0.4"/>
    <row r="507" ht="40.5" customHeight="1" x14ac:dyDescent="0.4"/>
    <row r="508" ht="40.5" customHeight="1" x14ac:dyDescent="0.4"/>
    <row r="509" ht="40.5" customHeight="1" x14ac:dyDescent="0.4"/>
    <row r="510" ht="40.5" customHeight="1" x14ac:dyDescent="0.4"/>
    <row r="511" ht="40.5" customHeight="1" x14ac:dyDescent="0.4"/>
    <row r="512" ht="40.5" customHeight="1" x14ac:dyDescent="0.4"/>
    <row r="513" ht="40.5" customHeight="1" x14ac:dyDescent="0.4"/>
    <row r="514" ht="40.5" customHeight="1" x14ac:dyDescent="0.4"/>
    <row r="515" ht="40.5" customHeight="1" x14ac:dyDescent="0.4"/>
    <row r="516" ht="40.5" customHeight="1" x14ac:dyDescent="0.4"/>
    <row r="517" ht="40.5" customHeight="1" x14ac:dyDescent="0.4"/>
    <row r="518" ht="40.5" customHeight="1" x14ac:dyDescent="0.4"/>
    <row r="519" ht="40.5" customHeight="1" x14ac:dyDescent="0.4"/>
    <row r="520" ht="40.5" customHeight="1" x14ac:dyDescent="0.4"/>
    <row r="521" ht="40.5" customHeight="1" x14ac:dyDescent="0.4"/>
    <row r="522" ht="40.5" customHeight="1" x14ac:dyDescent="0.4"/>
    <row r="523" ht="40.5" customHeight="1" x14ac:dyDescent="0.4"/>
    <row r="524" ht="40.5" customHeight="1" x14ac:dyDescent="0.4"/>
    <row r="525" ht="40.5" customHeight="1" x14ac:dyDescent="0.4"/>
    <row r="526" ht="40.5" customHeight="1" x14ac:dyDescent="0.4"/>
    <row r="527" ht="40.5" customHeight="1" x14ac:dyDescent="0.4"/>
    <row r="528" ht="40.5" customHeight="1" x14ac:dyDescent="0.4"/>
    <row r="529" ht="40.5" customHeight="1" x14ac:dyDescent="0.4"/>
    <row r="530" ht="40.5" customHeight="1" x14ac:dyDescent="0.4"/>
    <row r="531" ht="40.5" customHeight="1" x14ac:dyDescent="0.4"/>
    <row r="532" ht="40.5" customHeight="1" x14ac:dyDescent="0.4"/>
    <row r="533" ht="40.5" customHeight="1" x14ac:dyDescent="0.4"/>
    <row r="534" ht="40.5" customHeight="1" x14ac:dyDescent="0.4"/>
    <row r="535" ht="40.5" customHeight="1" x14ac:dyDescent="0.4"/>
    <row r="536" ht="40.5" customHeight="1" x14ac:dyDescent="0.4"/>
    <row r="537" ht="40.5" customHeight="1" x14ac:dyDescent="0.4"/>
    <row r="538" ht="40.5" customHeight="1" x14ac:dyDescent="0.4"/>
    <row r="539" ht="40.5" customHeight="1" x14ac:dyDescent="0.4"/>
    <row r="540" ht="40.5" customHeight="1" x14ac:dyDescent="0.4"/>
    <row r="541" ht="40.5" customHeight="1" x14ac:dyDescent="0.4"/>
    <row r="542" ht="40.5" customHeight="1" x14ac:dyDescent="0.4"/>
    <row r="543" ht="40.5" customHeight="1" x14ac:dyDescent="0.4"/>
    <row r="544" ht="40.5" customHeight="1" x14ac:dyDescent="0.4"/>
    <row r="545" ht="40.5" customHeight="1" x14ac:dyDescent="0.4"/>
    <row r="546" ht="40.5" customHeight="1" x14ac:dyDescent="0.4"/>
    <row r="547" ht="40.5" customHeight="1" x14ac:dyDescent="0.4"/>
    <row r="548" ht="40.5" customHeight="1" x14ac:dyDescent="0.4"/>
    <row r="549" ht="40.5" customHeight="1" x14ac:dyDescent="0.4"/>
    <row r="550" ht="40.5" customHeight="1" x14ac:dyDescent="0.4"/>
    <row r="551" ht="40.5" customHeight="1" x14ac:dyDescent="0.4"/>
    <row r="552" ht="40.5" customHeight="1" x14ac:dyDescent="0.4"/>
    <row r="553" ht="40.5" customHeight="1" x14ac:dyDescent="0.4"/>
    <row r="554" ht="40.5" customHeight="1" x14ac:dyDescent="0.4"/>
    <row r="555" ht="40.5" customHeight="1" x14ac:dyDescent="0.4"/>
    <row r="556" ht="40.5" customHeight="1" x14ac:dyDescent="0.4"/>
    <row r="557" ht="40.5" customHeight="1" x14ac:dyDescent="0.4"/>
    <row r="558" ht="40.5" customHeight="1" x14ac:dyDescent="0.4"/>
    <row r="559" ht="40.5" customHeight="1" x14ac:dyDescent="0.4"/>
    <row r="560" ht="40.5" customHeight="1" x14ac:dyDescent="0.4"/>
    <row r="561" ht="40.5" customHeight="1" x14ac:dyDescent="0.4"/>
  </sheetData>
  <phoneticPr fontId="1"/>
  <conditionalFormatting sqref="C222">
    <cfRule type="expression" dxfId="14" priority="14" stopIfTrue="1">
      <formula>#REF!="●"</formula>
    </cfRule>
  </conditionalFormatting>
  <printOptions horizontalCentered="1" verticalCentered="1"/>
  <pageMargins left="0.70866141732283472" right="0.70866141732283472" top="0.74803149606299213" bottom="0.35433070866141736" header="0.31496062992125984" footer="0.31496062992125984"/>
  <pageSetup paperSize="8" fitToHeight="0" orientation="landscape" r:id="rId1"/>
  <headerFooter>
    <oddHeader>&amp;C自動車運転断行業者一覧表&amp;R
&amp;D現在</oddHead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stopIfTrue="1" id="{D29C38B2-6D1D-4F1A-8E97-30EF1A292AB8}">
            <xm:f>#REF!="●"</xm:f>
            <x14:dxf>
              <fill>
                <patternFill>
                  <bgColor indexed="11"/>
                </patternFill>
              </fill>
            </x14:dxf>
          </x14:cfRule>
          <xm:sqref>B233:C233 F233:XFD233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R6.10.31</vt:lpstr>
      <vt:lpstr>R6.10.31!Print_Area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2024-10-01T09:05:25Z</cp:lastPrinted>
  <dcterms:created xsi:type="dcterms:W3CDTF">2021-04-05T06:22:43Z</dcterms:created>
  <dcterms:modified xsi:type="dcterms:W3CDTF">2024-11-08T08:36:53Z</dcterms:modified>
</cp:coreProperties>
</file>