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Z:\90) 入校関係様式\"/>
    </mc:Choice>
  </mc:AlternateContent>
  <xr:revisionPtr revIDLastSave="0" documentId="13_ncr:1_{C7968994-164E-4D63-929A-C2F359A9D777}" xr6:coauthVersionLast="47" xr6:coauthVersionMax="47" xr10:uidLastSave="{00000000-0000-0000-0000-000000000000}"/>
  <workbookProtection lockStructure="1"/>
  <bookViews>
    <workbookView xWindow="3045" yWindow="1920" windowWidth="21600" windowHeight="11295" xr2:uid="{37F1DA80-2D52-4056-8276-21458F13FAF2}"/>
  </bookViews>
  <sheets>
    <sheet name="申込書" sheetId="1" r:id="rId1"/>
    <sheet name="記載例" sheetId="4" r:id="rId2"/>
    <sheet name="DATA(入力不可)" sheetId="2" r:id="rId3"/>
  </sheets>
  <definedNames>
    <definedName name="_xlnm._FilterDatabase" localSheetId="2" hidden="1">'DATA(入力不可)'!$A$1:$I$2</definedName>
    <definedName name="_xlnm.Print_Area" localSheetId="1">記載例!$A$1:$AN$80</definedName>
    <definedName name="_xlnm.Print_Area" localSheetId="0">申込書!$A$1:$AN$80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2" l="1"/>
  <c r="F15" i="2"/>
  <c r="F14" i="2"/>
  <c r="F13" i="2"/>
  <c r="F12" i="2"/>
  <c r="F11" i="2"/>
  <c r="F10" i="2"/>
  <c r="F9" i="2"/>
  <c r="F8" i="2"/>
  <c r="F7" i="2"/>
  <c r="F6" i="2"/>
  <c r="F5" i="2"/>
  <c r="F4" i="2"/>
  <c r="F3" i="2"/>
  <c r="F2" i="2"/>
  <c r="E16" i="2"/>
  <c r="E15" i="2"/>
  <c r="E14" i="2"/>
  <c r="E13" i="2"/>
  <c r="E12" i="2"/>
  <c r="E11" i="2"/>
  <c r="E10" i="2"/>
  <c r="E9" i="2"/>
  <c r="E8" i="2"/>
  <c r="E7" i="2"/>
  <c r="E6" i="2"/>
  <c r="E5" i="2"/>
  <c r="E4" i="2"/>
  <c r="E3" i="2"/>
  <c r="E2" i="2"/>
  <c r="B16" i="2"/>
  <c r="B15" i="2"/>
  <c r="B14" i="2"/>
  <c r="B13" i="2"/>
  <c r="B12" i="2"/>
  <c r="B11" i="2"/>
  <c r="B10" i="2"/>
  <c r="B9" i="2"/>
  <c r="B8" i="2"/>
  <c r="B7" i="2"/>
  <c r="B6" i="2"/>
  <c r="B5" i="2"/>
  <c r="B4" i="2"/>
  <c r="B3" i="2"/>
  <c r="B2" i="2"/>
  <c r="A16" i="2"/>
  <c r="A15" i="2"/>
  <c r="A14" i="2"/>
  <c r="A13" i="2"/>
  <c r="A12" i="2"/>
  <c r="A11" i="2"/>
  <c r="A10" i="2"/>
  <c r="A9" i="2"/>
  <c r="A8" i="2"/>
  <c r="A7" i="2"/>
  <c r="A6" i="2"/>
  <c r="A5" i="2"/>
  <c r="A4" i="2"/>
  <c r="A3" i="2"/>
  <c r="A2" i="2"/>
  <c r="F24" i="4"/>
  <c r="F24" i="1"/>
  <c r="I16" i="2"/>
  <c r="H16" i="2"/>
  <c r="G16" i="2"/>
  <c r="C16" i="2"/>
  <c r="I15" i="2"/>
  <c r="H15" i="2"/>
  <c r="G15" i="2"/>
  <c r="C15" i="2"/>
  <c r="I14" i="2"/>
  <c r="H14" i="2"/>
  <c r="G14" i="2"/>
  <c r="C14" i="2"/>
  <c r="I13" i="2"/>
  <c r="H13" i="2"/>
  <c r="G13" i="2"/>
  <c r="C13" i="2"/>
  <c r="I12" i="2"/>
  <c r="H12" i="2"/>
  <c r="G12" i="2"/>
  <c r="C12" i="2"/>
  <c r="I11" i="2"/>
  <c r="H11" i="2"/>
  <c r="G11" i="2"/>
  <c r="C11" i="2"/>
  <c r="I10" i="2"/>
  <c r="H10" i="2"/>
  <c r="G10" i="2"/>
  <c r="C10" i="2"/>
  <c r="I9" i="2"/>
  <c r="H9" i="2"/>
  <c r="G9" i="2"/>
  <c r="C9" i="2"/>
  <c r="I8" i="2"/>
  <c r="H8" i="2"/>
  <c r="G8" i="2"/>
  <c r="C8" i="2"/>
  <c r="I7" i="2"/>
  <c r="H7" i="2"/>
  <c r="G7" i="2"/>
  <c r="C7" i="2"/>
  <c r="I6" i="2"/>
  <c r="H6" i="2"/>
  <c r="G6" i="2"/>
  <c r="C6" i="2"/>
  <c r="I5" i="2"/>
  <c r="H5" i="2"/>
  <c r="G5" i="2"/>
  <c r="C5" i="2"/>
  <c r="I4" i="2"/>
  <c r="H4" i="2"/>
  <c r="G4" i="2"/>
  <c r="C4" i="2"/>
  <c r="I3" i="2"/>
  <c r="H3" i="2"/>
  <c r="G3" i="2"/>
  <c r="C3" i="2"/>
  <c r="I2" i="2"/>
  <c r="H2" i="2"/>
  <c r="G2" i="2"/>
  <c r="C2" i="2"/>
  <c r="D16" i="2"/>
  <c r="D15" i="2"/>
  <c r="D14" i="2"/>
  <c r="D13" i="2"/>
  <c r="D12" i="2"/>
  <c r="D11" i="2"/>
  <c r="D10" i="2"/>
  <c r="D9" i="2"/>
  <c r="D8" i="2"/>
  <c r="D6" i="2"/>
  <c r="D2" i="2"/>
  <c r="D7" i="2"/>
  <c r="D5" i="2"/>
  <c r="D4" i="2"/>
  <c r="D3" i="2"/>
</calcChain>
</file>

<file path=xl/sharedStrings.xml><?xml version="1.0" encoding="utf-8"?>
<sst xmlns="http://schemas.openxmlformats.org/spreadsheetml/2006/main" count="286" uniqueCount="152">
  <si>
    <t>別記様式５（消防団員用）</t>
    <rPh sb="0" eb="4">
      <t>ベッキヨウシキ</t>
    </rPh>
    <rPh sb="6" eb="11">
      <t>ショウボウダンインヨウ</t>
    </rPh>
    <phoneticPr fontId="1"/>
  </si>
  <si>
    <t>鹿児島県消防学校長</t>
    <rPh sb="0" eb="4">
      <t>カゴシマケン</t>
    </rPh>
    <rPh sb="4" eb="9">
      <t>ショウボウガッコウチョウ</t>
    </rPh>
    <phoneticPr fontId="1"/>
  </si>
  <si>
    <t>殿</t>
    <rPh sb="0" eb="1">
      <t>ドノ</t>
    </rPh>
    <phoneticPr fontId="1"/>
  </si>
  <si>
    <t>令和</t>
    <rPh sb="0" eb="2">
      <t>レイワ</t>
    </rPh>
    <phoneticPr fontId="1"/>
  </si>
  <si>
    <t>年</t>
    <rPh sb="0" eb="1">
      <t>ネン</t>
    </rPh>
    <phoneticPr fontId="1"/>
  </si>
  <si>
    <t>月</t>
    <rPh sb="0" eb="1">
      <t>ツキ</t>
    </rPh>
    <phoneticPr fontId="1"/>
  </si>
  <si>
    <t>日から実施される第</t>
    <rPh sb="0" eb="1">
      <t>ヒ</t>
    </rPh>
    <rPh sb="3" eb="5">
      <t>ジッシ</t>
    </rPh>
    <rPh sb="8" eb="9">
      <t>ダイ</t>
    </rPh>
    <phoneticPr fontId="1"/>
  </si>
  <si>
    <t>回</t>
    <rPh sb="0" eb="1">
      <t>カイ</t>
    </rPh>
    <phoneticPr fontId="1"/>
  </si>
  <si>
    <t>令和　　年　　月　　日</t>
    <rPh sb="0" eb="2">
      <t>レイワ</t>
    </rPh>
    <rPh sb="4" eb="5">
      <t>ネン</t>
    </rPh>
    <rPh sb="7" eb="8">
      <t>ツキ</t>
    </rPh>
    <rPh sb="10" eb="11">
      <t>ヒ</t>
    </rPh>
    <phoneticPr fontId="1"/>
  </si>
  <si>
    <t>に</t>
    <phoneticPr fontId="1"/>
  </si>
  <si>
    <t>下記の者を入校させたいので、鹿児島県消防学校規則第９条第１項の規定により、申し込みます。</t>
    <rPh sb="0" eb="2">
      <t>カキ</t>
    </rPh>
    <rPh sb="3" eb="4">
      <t>モノ</t>
    </rPh>
    <rPh sb="5" eb="7">
      <t>ニュウコウ</t>
    </rPh>
    <rPh sb="14" eb="18">
      <t>カゴシマケン</t>
    </rPh>
    <rPh sb="18" eb="24">
      <t>ショウボウガッコウキソク</t>
    </rPh>
    <rPh sb="24" eb="25">
      <t>ダイ</t>
    </rPh>
    <rPh sb="26" eb="27">
      <t>ジョウ</t>
    </rPh>
    <rPh sb="27" eb="28">
      <t>ダイ</t>
    </rPh>
    <rPh sb="29" eb="30">
      <t>コウ</t>
    </rPh>
    <rPh sb="31" eb="33">
      <t>キテイ</t>
    </rPh>
    <rPh sb="37" eb="38">
      <t>モウ</t>
    </rPh>
    <rPh sb="39" eb="40">
      <t>コ</t>
    </rPh>
    <phoneticPr fontId="1"/>
  </si>
  <si>
    <t>記</t>
    <rPh sb="0" eb="1">
      <t>キ</t>
    </rPh>
    <phoneticPr fontId="1"/>
  </si>
  <si>
    <t>ふりがな</t>
    <phoneticPr fontId="1"/>
  </si>
  <si>
    <t>年齢</t>
    <rPh sb="0" eb="2">
      <t>ネンレイ</t>
    </rPh>
    <phoneticPr fontId="1"/>
  </si>
  <si>
    <t>性別</t>
    <rPh sb="0" eb="2">
      <t>セイベツ</t>
    </rPh>
    <phoneticPr fontId="1"/>
  </si>
  <si>
    <t>在団</t>
    <rPh sb="0" eb="2">
      <t>ザイダン</t>
    </rPh>
    <phoneticPr fontId="1"/>
  </si>
  <si>
    <t>年数</t>
    <rPh sb="0" eb="2">
      <t>ネンスウ</t>
    </rPh>
    <phoneticPr fontId="1"/>
  </si>
  <si>
    <t>入校歴</t>
    <rPh sb="0" eb="3">
      <t>ニュウコウレキ</t>
    </rPh>
    <phoneticPr fontId="1"/>
  </si>
  <si>
    <t>市町村長名</t>
    <rPh sb="0" eb="2">
      <t>シチョウ</t>
    </rPh>
    <rPh sb="2" eb="4">
      <t>ソンチョウ</t>
    </rPh>
    <rPh sb="4" eb="5">
      <t>メイ</t>
    </rPh>
    <phoneticPr fontId="1"/>
  </si>
  <si>
    <t>鹿児島市長</t>
    <rPh sb="4" eb="5">
      <t>チョウ</t>
    </rPh>
    <phoneticPr fontId="1"/>
  </si>
  <si>
    <t>鹿 屋 市 長</t>
    <rPh sb="6" eb="7">
      <t>チョウ</t>
    </rPh>
    <phoneticPr fontId="1"/>
  </si>
  <si>
    <t>枕 崎 市 長</t>
    <rPh sb="6" eb="7">
      <t>チョウ</t>
    </rPh>
    <phoneticPr fontId="1"/>
  </si>
  <si>
    <t>阿久根市長</t>
    <rPh sb="4" eb="5">
      <t>チョウ</t>
    </rPh>
    <phoneticPr fontId="1"/>
  </si>
  <si>
    <t>出 水 市 長</t>
    <rPh sb="6" eb="7">
      <t>チョウ</t>
    </rPh>
    <phoneticPr fontId="1"/>
  </si>
  <si>
    <t>指 宿 市 長</t>
    <rPh sb="6" eb="7">
      <t>チョウ</t>
    </rPh>
    <phoneticPr fontId="1"/>
  </si>
  <si>
    <t>西之表市長</t>
    <rPh sb="4" eb="5">
      <t>チョウ</t>
    </rPh>
    <phoneticPr fontId="1"/>
  </si>
  <si>
    <t>垂 水 市 長</t>
    <rPh sb="6" eb="7">
      <t>チョウ</t>
    </rPh>
    <phoneticPr fontId="1"/>
  </si>
  <si>
    <t>薩摩川内市長</t>
    <rPh sb="5" eb="6">
      <t>チョウ</t>
    </rPh>
    <phoneticPr fontId="1"/>
  </si>
  <si>
    <t>日 置 市 長</t>
    <rPh sb="6" eb="7">
      <t>チョウ</t>
    </rPh>
    <phoneticPr fontId="1"/>
  </si>
  <si>
    <t>曽 於 市 長</t>
    <rPh sb="6" eb="7">
      <t>チョウ</t>
    </rPh>
    <phoneticPr fontId="1"/>
  </si>
  <si>
    <t>霧 島 市 長</t>
    <rPh sb="6" eb="7">
      <t>チョウ</t>
    </rPh>
    <phoneticPr fontId="1"/>
  </si>
  <si>
    <t>いちき串木野市長</t>
    <rPh sb="7" eb="8">
      <t>チョウ</t>
    </rPh>
    <phoneticPr fontId="1"/>
  </si>
  <si>
    <t>南さつま市長</t>
    <rPh sb="5" eb="6">
      <t>チョウ</t>
    </rPh>
    <phoneticPr fontId="1"/>
  </si>
  <si>
    <t>志布志市長</t>
    <rPh sb="4" eb="5">
      <t>チョウ</t>
    </rPh>
    <phoneticPr fontId="1"/>
  </si>
  <si>
    <t>奄 美 市 長</t>
    <rPh sb="6" eb="7">
      <t>チョウ</t>
    </rPh>
    <phoneticPr fontId="1"/>
  </si>
  <si>
    <t>南九州市長</t>
    <rPh sb="4" eb="5">
      <t>チョウ</t>
    </rPh>
    <phoneticPr fontId="1"/>
  </si>
  <si>
    <t>伊 佐 市 長</t>
    <rPh sb="6" eb="7">
      <t>チョウ</t>
    </rPh>
    <phoneticPr fontId="1"/>
  </si>
  <si>
    <t>姶 良 市 長</t>
    <rPh sb="6" eb="7">
      <t>チョウ</t>
    </rPh>
    <phoneticPr fontId="1"/>
  </si>
  <si>
    <t>三 島 村 長</t>
    <rPh sb="6" eb="7">
      <t>チョウ</t>
    </rPh>
    <phoneticPr fontId="1"/>
  </si>
  <si>
    <t>十 島 村 長</t>
    <rPh sb="6" eb="7">
      <t>チョウ</t>
    </rPh>
    <phoneticPr fontId="1"/>
  </si>
  <si>
    <t>さつま町長</t>
    <rPh sb="4" eb="5">
      <t>チョウ</t>
    </rPh>
    <phoneticPr fontId="1"/>
  </si>
  <si>
    <t>長 島 町 長</t>
    <rPh sb="6" eb="7">
      <t>チョウ</t>
    </rPh>
    <phoneticPr fontId="1"/>
  </si>
  <si>
    <t>湧 水 町 長</t>
    <rPh sb="6" eb="7">
      <t>チョウ</t>
    </rPh>
    <phoneticPr fontId="1"/>
  </si>
  <si>
    <t>大 崎 町 長</t>
    <rPh sb="6" eb="7">
      <t>チョウ</t>
    </rPh>
    <phoneticPr fontId="1"/>
  </si>
  <si>
    <t>東串良町長</t>
    <rPh sb="4" eb="5">
      <t>チョウ</t>
    </rPh>
    <phoneticPr fontId="1"/>
  </si>
  <si>
    <t>錦 江 町 長</t>
    <rPh sb="6" eb="7">
      <t>チョウ</t>
    </rPh>
    <phoneticPr fontId="1"/>
  </si>
  <si>
    <t>南大隅町長</t>
    <rPh sb="4" eb="5">
      <t>チョウ</t>
    </rPh>
    <phoneticPr fontId="1"/>
  </si>
  <si>
    <t>肝 付 町 長</t>
    <rPh sb="6" eb="7">
      <t>チョウ</t>
    </rPh>
    <phoneticPr fontId="1"/>
  </si>
  <si>
    <t>中種子町長</t>
    <rPh sb="4" eb="5">
      <t>チョウ</t>
    </rPh>
    <phoneticPr fontId="1"/>
  </si>
  <si>
    <t>南種子町長</t>
    <rPh sb="4" eb="5">
      <t>チョウ</t>
    </rPh>
    <phoneticPr fontId="1"/>
  </si>
  <si>
    <t>屋久島町長</t>
    <rPh sb="4" eb="5">
      <t>チョウ</t>
    </rPh>
    <phoneticPr fontId="1"/>
  </si>
  <si>
    <t>大 和 村 長</t>
    <rPh sb="6" eb="7">
      <t>チョウ</t>
    </rPh>
    <phoneticPr fontId="1"/>
  </si>
  <si>
    <t>宇 検 村 長</t>
    <rPh sb="6" eb="7">
      <t>チョウ</t>
    </rPh>
    <phoneticPr fontId="1"/>
  </si>
  <si>
    <t>瀬戸内町長</t>
    <rPh sb="4" eb="5">
      <t>チョウ</t>
    </rPh>
    <phoneticPr fontId="1"/>
  </si>
  <si>
    <t>龍 郷 町 長</t>
    <rPh sb="6" eb="7">
      <t>チョウ</t>
    </rPh>
    <phoneticPr fontId="1"/>
  </si>
  <si>
    <t>喜 界 町 長</t>
    <rPh sb="6" eb="7">
      <t>チョウ</t>
    </rPh>
    <phoneticPr fontId="1"/>
  </si>
  <si>
    <t>徳之島町長</t>
    <rPh sb="4" eb="5">
      <t>チョウ</t>
    </rPh>
    <phoneticPr fontId="1"/>
  </si>
  <si>
    <t>天 城 町 長</t>
    <rPh sb="6" eb="7">
      <t>チョウ</t>
    </rPh>
    <phoneticPr fontId="1"/>
  </si>
  <si>
    <t>伊 仙 町 長</t>
    <rPh sb="6" eb="7">
      <t>チョウ</t>
    </rPh>
    <phoneticPr fontId="1"/>
  </si>
  <si>
    <t>和 泊 町 長</t>
    <rPh sb="6" eb="7">
      <t>チョウ</t>
    </rPh>
    <phoneticPr fontId="1"/>
  </si>
  <si>
    <t>知 名 町 長</t>
    <rPh sb="6" eb="7">
      <t>チョウ</t>
    </rPh>
    <phoneticPr fontId="1"/>
  </si>
  <si>
    <t>与 論 町 長</t>
    <rPh sb="6" eb="7">
      <t>チョウ</t>
    </rPh>
    <phoneticPr fontId="1"/>
  </si>
  <si>
    <t>団長</t>
    <rPh sb="0" eb="2">
      <t>ダンチョウ</t>
    </rPh>
    <phoneticPr fontId="1"/>
  </si>
  <si>
    <t>副団長</t>
    <rPh sb="0" eb="3">
      <t>フクダンチョウ</t>
    </rPh>
    <phoneticPr fontId="1"/>
  </si>
  <si>
    <t>分団長</t>
    <rPh sb="0" eb="3">
      <t>ブンダンチョウ</t>
    </rPh>
    <phoneticPr fontId="1"/>
  </si>
  <si>
    <t>副分団長</t>
    <rPh sb="0" eb="4">
      <t>フクブンダンチョウ</t>
    </rPh>
    <phoneticPr fontId="1"/>
  </si>
  <si>
    <t>部長</t>
    <rPh sb="0" eb="2">
      <t>ブチョウ</t>
    </rPh>
    <phoneticPr fontId="1"/>
  </si>
  <si>
    <t>班長</t>
    <rPh sb="0" eb="2">
      <t>ハンチョウ</t>
    </rPh>
    <phoneticPr fontId="1"/>
  </si>
  <si>
    <t>団員</t>
    <rPh sb="0" eb="2">
      <t>ダンイン</t>
    </rPh>
    <phoneticPr fontId="1"/>
  </si>
  <si>
    <t>その他</t>
    <rPh sb="2" eb="3">
      <t>タ</t>
    </rPh>
    <phoneticPr fontId="1"/>
  </si>
  <si>
    <t>基礎教育（第１次）</t>
    <rPh sb="0" eb="4">
      <t>キソキョウイク</t>
    </rPh>
    <rPh sb="5" eb="6">
      <t>ダイ</t>
    </rPh>
    <rPh sb="7" eb="8">
      <t>ジ</t>
    </rPh>
    <phoneticPr fontId="1"/>
  </si>
  <si>
    <t>基礎教育（第２次）</t>
    <rPh sb="0" eb="4">
      <t>キソキョウイク</t>
    </rPh>
    <rPh sb="5" eb="6">
      <t>ダイ</t>
    </rPh>
    <rPh sb="7" eb="8">
      <t>ジ</t>
    </rPh>
    <phoneticPr fontId="1"/>
  </si>
  <si>
    <t>基礎教育（第３次）</t>
    <rPh sb="0" eb="4">
      <t>キソキョウイク</t>
    </rPh>
    <rPh sb="5" eb="6">
      <t>ダイ</t>
    </rPh>
    <rPh sb="7" eb="8">
      <t>ジ</t>
    </rPh>
    <phoneticPr fontId="1"/>
  </si>
  <si>
    <t>基礎教育（第４次）</t>
    <rPh sb="0" eb="4">
      <t>キソキョウイク</t>
    </rPh>
    <rPh sb="5" eb="6">
      <t>ダイ</t>
    </rPh>
    <rPh sb="7" eb="8">
      <t>ジ</t>
    </rPh>
    <phoneticPr fontId="1"/>
  </si>
  <si>
    <t>機関科（第１次）</t>
    <rPh sb="0" eb="2">
      <t>キカン</t>
    </rPh>
    <rPh sb="2" eb="3">
      <t>カ</t>
    </rPh>
    <rPh sb="4" eb="5">
      <t>ダイ</t>
    </rPh>
    <rPh sb="6" eb="7">
      <t>ジ</t>
    </rPh>
    <phoneticPr fontId="1"/>
  </si>
  <si>
    <t>機関科（第２次）</t>
    <rPh sb="0" eb="2">
      <t>キカン</t>
    </rPh>
    <rPh sb="2" eb="3">
      <t>カ</t>
    </rPh>
    <rPh sb="4" eb="5">
      <t>ダイ</t>
    </rPh>
    <rPh sb="6" eb="7">
      <t>ジ</t>
    </rPh>
    <phoneticPr fontId="1"/>
  </si>
  <si>
    <t>初級幹部科</t>
    <rPh sb="0" eb="4">
      <t>ショキュ</t>
    </rPh>
    <rPh sb="4" eb="5">
      <t>カ</t>
    </rPh>
    <phoneticPr fontId="1"/>
  </si>
  <si>
    <t>指揮幹部科 現場指揮課程</t>
    <rPh sb="0" eb="5">
      <t>シキカンブカ</t>
    </rPh>
    <rPh sb="6" eb="12">
      <t>ゲンバシキカテイ</t>
    </rPh>
    <phoneticPr fontId="1"/>
  </si>
  <si>
    <t>指揮幹部科 分団指揮課程</t>
    <rPh sb="0" eb="5">
      <t>シキカンブカ</t>
    </rPh>
    <rPh sb="6" eb="12">
      <t>ブンダンシキカテイ</t>
    </rPh>
    <phoneticPr fontId="1"/>
  </si>
  <si>
    <t>自衛消防研修</t>
    <rPh sb="0" eb="6">
      <t>ジエイショウボウケンシュウ</t>
    </rPh>
    <phoneticPr fontId="1"/>
  </si>
  <si>
    <t>女性消防団員研修</t>
    <rPh sb="0" eb="6">
      <t>ジョセイショウボウダンイン</t>
    </rPh>
    <rPh sb="6" eb="8">
      <t>ケンシュウ</t>
    </rPh>
    <phoneticPr fontId="1"/>
  </si>
  <si>
    <t>階　級</t>
    <rPh sb="0" eb="1">
      <t>カイ</t>
    </rPh>
    <rPh sb="2" eb="3">
      <t>キュウ</t>
    </rPh>
    <phoneticPr fontId="1"/>
  </si>
  <si>
    <t>氏　　　　名</t>
    <rPh sb="0" eb="1">
      <t>シ</t>
    </rPh>
    <rPh sb="5" eb="6">
      <t>ナ</t>
    </rPh>
    <phoneticPr fontId="1"/>
  </si>
  <si>
    <t>住　　　　　　　　　　所</t>
    <rPh sb="0" eb="1">
      <t>ジュウ</t>
    </rPh>
    <rPh sb="11" eb="12">
      <t>ショ</t>
    </rPh>
    <phoneticPr fontId="1"/>
  </si>
  <si>
    <t>職　　業</t>
    <rPh sb="0" eb="1">
      <t>ショク</t>
    </rPh>
    <rPh sb="3" eb="4">
      <t>ギョウ</t>
    </rPh>
    <phoneticPr fontId="1"/>
  </si>
  <si>
    <t>会社員</t>
    <rPh sb="0" eb="3">
      <t>カイシャイン</t>
    </rPh>
    <phoneticPr fontId="1"/>
  </si>
  <si>
    <t>公務員</t>
    <rPh sb="0" eb="3">
      <t>コウムイン</t>
    </rPh>
    <phoneticPr fontId="1"/>
  </si>
  <si>
    <t>男</t>
    <rPh sb="0" eb="1">
      <t>オトコ</t>
    </rPh>
    <phoneticPr fontId="1"/>
  </si>
  <si>
    <t>女</t>
    <rPh sb="0" eb="1">
      <t>オンナ</t>
    </rPh>
    <phoneticPr fontId="1"/>
  </si>
  <si>
    <t>注１.</t>
    <rPh sb="0" eb="1">
      <t>チュウ</t>
    </rPh>
    <phoneticPr fontId="1"/>
  </si>
  <si>
    <t>「在団年数」欄は、消防団員としての通算年数を記載すること。</t>
    <rPh sb="1" eb="3">
      <t>ザイダン</t>
    </rPh>
    <rPh sb="3" eb="5">
      <t>ネンスウ</t>
    </rPh>
    <rPh sb="6" eb="7">
      <t>ラン</t>
    </rPh>
    <rPh sb="9" eb="13">
      <t>ショウボウダンイン</t>
    </rPh>
    <rPh sb="17" eb="21">
      <t>ツウサンネンスウ</t>
    </rPh>
    <rPh sb="22" eb="24">
      <t>キサイ</t>
    </rPh>
    <phoneticPr fontId="1"/>
  </si>
  <si>
    <t>「入校歴」欄は、過去において鹿児島県消防学校に入校したことのある者については「有」と、入</t>
    <rPh sb="1" eb="4">
      <t>ニュウコウレキ</t>
    </rPh>
    <rPh sb="5" eb="6">
      <t>ラン</t>
    </rPh>
    <rPh sb="8" eb="10">
      <t>カコ</t>
    </rPh>
    <rPh sb="14" eb="22">
      <t>カゴシマケンショウボウガッコウ</t>
    </rPh>
    <rPh sb="23" eb="25">
      <t>ニュウコウ</t>
    </rPh>
    <rPh sb="32" eb="33">
      <t>モノ</t>
    </rPh>
    <rPh sb="39" eb="40">
      <t>ア</t>
    </rPh>
    <rPh sb="43" eb="44">
      <t>ニュウ</t>
    </rPh>
    <phoneticPr fontId="1"/>
  </si>
  <si>
    <t>校したことのない者については「無」と記載すること。</t>
    <rPh sb="8" eb="9">
      <t>モノ</t>
    </rPh>
    <rPh sb="15" eb="16">
      <t>ナ</t>
    </rPh>
    <rPh sb="18" eb="20">
      <t>キサイ</t>
    </rPh>
    <phoneticPr fontId="1"/>
  </si>
  <si>
    <t>かごしま　たろう</t>
    <phoneticPr fontId="1"/>
  </si>
  <si>
    <t>かごしま　はなこ</t>
    <phoneticPr fontId="1"/>
  </si>
  <si>
    <t>有</t>
    <rPh sb="0" eb="1">
      <t>ア</t>
    </rPh>
    <phoneticPr fontId="1"/>
  </si>
  <si>
    <t>無</t>
    <rPh sb="0" eb="1">
      <t>ナ</t>
    </rPh>
    <phoneticPr fontId="1"/>
  </si>
  <si>
    <t>所属課名：</t>
    <rPh sb="0" eb="2">
      <t>ショゾク</t>
    </rPh>
    <rPh sb="2" eb="3">
      <t>カ</t>
    </rPh>
    <rPh sb="3" eb="4">
      <t>メイ</t>
    </rPh>
    <phoneticPr fontId="1"/>
  </si>
  <si>
    <t>担当者名：</t>
    <rPh sb="0" eb="4">
      <t>タントウシャメイ</t>
    </rPh>
    <phoneticPr fontId="1"/>
  </si>
  <si>
    <t>電　　話　：</t>
    <rPh sb="0" eb="1">
      <t>デン</t>
    </rPh>
    <rPh sb="3" eb="4">
      <t>ハナシ</t>
    </rPh>
    <phoneticPr fontId="1"/>
  </si>
  <si>
    <t>F　A　X　：</t>
    <phoneticPr fontId="1"/>
  </si>
  <si>
    <t>鹿児島県日置市東市来町長里１０２０－１</t>
    <rPh sb="0" eb="4">
      <t>カゴシマケン</t>
    </rPh>
    <rPh sb="4" eb="7">
      <t>ヒオキシ</t>
    </rPh>
    <rPh sb="7" eb="8">
      <t>ヒガシ</t>
    </rPh>
    <rPh sb="8" eb="11">
      <t>イチキチョウ</t>
    </rPh>
    <rPh sb="11" eb="13">
      <t>ナガサト</t>
    </rPh>
    <phoneticPr fontId="1"/>
  </si>
  <si>
    <t>鹿児島県日置市東市来町長里１０２０－３</t>
    <rPh sb="0" eb="4">
      <t>カゴシマケン</t>
    </rPh>
    <rPh sb="4" eb="7">
      <t>ヒオキシ</t>
    </rPh>
    <rPh sb="7" eb="8">
      <t>ヒガシ</t>
    </rPh>
    <rPh sb="8" eb="11">
      <t>イチキチョウ</t>
    </rPh>
    <rPh sb="11" eb="13">
      <t>ナガサト</t>
    </rPh>
    <phoneticPr fontId="1"/>
  </si>
  <si>
    <t>鹿児島県鹿児島市鴨池新町１０－１　鹿児島県庁危機管理防災局</t>
    <rPh sb="0" eb="4">
      <t>カゴシマケン</t>
    </rPh>
    <rPh sb="4" eb="8">
      <t>カゴシマシ</t>
    </rPh>
    <rPh sb="8" eb="12">
      <t>カモイケシンマチ</t>
    </rPh>
    <rPh sb="17" eb="22">
      <t>カゴシマケンチョウ</t>
    </rPh>
    <rPh sb="22" eb="29">
      <t>キキカンリボウサイキョク</t>
    </rPh>
    <phoneticPr fontId="1"/>
  </si>
  <si>
    <t>入　　 校　　 申　　 込　　 書</t>
    <rPh sb="0" eb="1">
      <t>イ</t>
    </rPh>
    <rPh sb="4" eb="5">
      <t>コウ</t>
    </rPh>
    <rPh sb="8" eb="9">
      <t>サル</t>
    </rPh>
    <rPh sb="12" eb="13">
      <t>コ</t>
    </rPh>
    <rPh sb="16" eb="17">
      <t>ショ</t>
    </rPh>
    <phoneticPr fontId="1"/>
  </si>
  <si>
    <t>自営業</t>
    <rPh sb="0" eb="3">
      <t>ジエイギョウ</t>
    </rPh>
    <phoneticPr fontId="1"/>
  </si>
  <si>
    <t>サービス業</t>
    <rPh sb="4" eb="5">
      <t>ギョウ</t>
    </rPh>
    <phoneticPr fontId="1"/>
  </si>
  <si>
    <t>建設業</t>
    <rPh sb="0" eb="3">
      <t>ケンセツギョウ</t>
    </rPh>
    <phoneticPr fontId="1"/>
  </si>
  <si>
    <t>氏名</t>
    <rPh sb="0" eb="2">
      <t>シメイ</t>
    </rPh>
    <phoneticPr fontId="7"/>
  </si>
  <si>
    <t>フリガナ</t>
    <phoneticPr fontId="7"/>
  </si>
  <si>
    <t>住所</t>
    <rPh sb="0" eb="2">
      <t>ジュウショ</t>
    </rPh>
    <phoneticPr fontId="7"/>
  </si>
  <si>
    <t>年齢</t>
    <rPh sb="0" eb="2">
      <t>ネンレイ</t>
    </rPh>
    <phoneticPr fontId="7"/>
  </si>
  <si>
    <t>団歴</t>
    <rPh sb="0" eb="2">
      <t>ダンレキ</t>
    </rPh>
    <phoneticPr fontId="7"/>
  </si>
  <si>
    <t>職業</t>
    <rPh sb="0" eb="2">
      <t>ショクギョウ</t>
    </rPh>
    <phoneticPr fontId="7"/>
  </si>
  <si>
    <t>かごしま　じろう</t>
    <phoneticPr fontId="1"/>
  </si>
  <si>
    <t>かごしま　さぶろう</t>
    <phoneticPr fontId="1"/>
  </si>
  <si>
    <t>かごしま　しろう</t>
    <phoneticPr fontId="1"/>
  </si>
  <si>
    <t>鹿児島県鹿児島市鴨池新町１０－４</t>
    <rPh sb="0" eb="4">
      <t>カゴシマケン</t>
    </rPh>
    <rPh sb="4" eb="8">
      <t>カゴシマシ</t>
    </rPh>
    <rPh sb="8" eb="12">
      <t>カモイケシンマチ</t>
    </rPh>
    <phoneticPr fontId="1"/>
  </si>
  <si>
    <t>鹿児島県日置市東市来町長里１０２０－５</t>
    <rPh sb="0" eb="4">
      <t>カゴシマケン</t>
    </rPh>
    <rPh sb="4" eb="7">
      <t>ヒオキシ</t>
    </rPh>
    <rPh sb="7" eb="8">
      <t>ヒガシ</t>
    </rPh>
    <rPh sb="8" eb="11">
      <t>イチキチョウ</t>
    </rPh>
    <rPh sb="11" eb="13">
      <t>ナガサト</t>
    </rPh>
    <phoneticPr fontId="1"/>
  </si>
  <si>
    <t>市町村ID</t>
    <rPh sb="0" eb="3">
      <t>シチョウソン</t>
    </rPh>
    <phoneticPr fontId="7"/>
  </si>
  <si>
    <t>階級ID</t>
    <rPh sb="0" eb="2">
      <t>カイキュウ</t>
    </rPh>
    <phoneticPr fontId="7"/>
  </si>
  <si>
    <t>入歴</t>
    <rPh sb="0" eb="1">
      <t>ニュウ</t>
    </rPh>
    <rPh sb="1" eb="2">
      <t>レキ</t>
    </rPh>
    <phoneticPr fontId="7"/>
  </si>
  <si>
    <t>鹿消局警第１２３号</t>
    <rPh sb="0" eb="1">
      <t>シカ</t>
    </rPh>
    <rPh sb="1" eb="2">
      <t>ショウ</t>
    </rPh>
    <rPh sb="2" eb="3">
      <t>キョク</t>
    </rPh>
    <rPh sb="3" eb="4">
      <t>ケイ</t>
    </rPh>
    <rPh sb="4" eb="5">
      <t>ダイ</t>
    </rPh>
    <rPh sb="8" eb="9">
      <t>ゴウ</t>
    </rPh>
    <phoneticPr fontId="1"/>
  </si>
  <si>
    <t>○○　○○</t>
    <phoneticPr fontId="1"/>
  </si>
  <si>
    <t>０９９－２２２－０１４６</t>
    <phoneticPr fontId="1"/>
  </si>
  <si>
    <t>０９９－２２７－３１１９</t>
    <phoneticPr fontId="1"/>
  </si>
  <si>
    <t>入校者</t>
    <rPh sb="0" eb="3">
      <t>ニュウコウシャ</t>
    </rPh>
    <phoneticPr fontId="1"/>
  </si>
  <si>
    <t>名</t>
    <rPh sb="0" eb="1">
      <t>メイ</t>
    </rPh>
    <phoneticPr fontId="1"/>
  </si>
  <si>
    <t>（別紙のとおり）</t>
    <rPh sb="1" eb="3">
      <t>ベッシ</t>
    </rPh>
    <phoneticPr fontId="1"/>
  </si>
  <si>
    <t>　　　　　第　　　　　号</t>
    <rPh sb="5" eb="6">
      <t>ダイ</t>
    </rPh>
    <rPh sb="11" eb="12">
      <t>ゴウ</t>
    </rPh>
    <phoneticPr fontId="1"/>
  </si>
  <si>
    <t>別紙</t>
    <rPh sb="0" eb="2">
      <t>ベッシ</t>
    </rPh>
    <phoneticPr fontId="1"/>
  </si>
  <si>
    <t>令和７年　９月２２日</t>
    <rPh sb="0" eb="2">
      <t>レイワ</t>
    </rPh>
    <rPh sb="3" eb="4">
      <t>ネン</t>
    </rPh>
    <rPh sb="6" eb="7">
      <t>ツキ</t>
    </rPh>
    <rPh sb="9" eb="10">
      <t>ヒ</t>
    </rPh>
    <phoneticPr fontId="1"/>
  </si>
  <si>
    <t>西郷 隆盛</t>
    <phoneticPr fontId="1"/>
  </si>
  <si>
    <t>大久保 利通</t>
    <phoneticPr fontId="1"/>
  </si>
  <si>
    <t>警防課消防団係</t>
    <phoneticPr fontId="1"/>
  </si>
  <si>
    <t>鹿児島　太郎</t>
    <phoneticPr fontId="1"/>
  </si>
  <si>
    <t>鹿児島　花子</t>
    <phoneticPr fontId="1"/>
  </si>
  <si>
    <t>鹿児島　次郎</t>
    <phoneticPr fontId="1"/>
  </si>
  <si>
    <t>鹿児島　三郎</t>
    <phoneticPr fontId="1"/>
  </si>
  <si>
    <t>鹿児島　四郎</t>
    <phoneticPr fontId="1"/>
  </si>
  <si>
    <t>しょうがく　たろう</t>
    <phoneticPr fontId="1"/>
  </si>
  <si>
    <t>消学　太郎</t>
    <rPh sb="0" eb="1">
      <t>ショウ</t>
    </rPh>
    <rPh sb="1" eb="2">
      <t>ガク</t>
    </rPh>
    <rPh sb="3" eb="5">
      <t>タロウ</t>
    </rPh>
    <phoneticPr fontId="1"/>
  </si>
  <si>
    <t>しょうがく　じろう</t>
    <phoneticPr fontId="1"/>
  </si>
  <si>
    <t>消学　次郎</t>
    <rPh sb="0" eb="1">
      <t>ショウ</t>
    </rPh>
    <rPh sb="1" eb="2">
      <t>ガク</t>
    </rPh>
    <rPh sb="3" eb="5">
      <t>ジロウ</t>
    </rPh>
    <phoneticPr fontId="1"/>
  </si>
  <si>
    <t>しょうがく　はなこ</t>
    <phoneticPr fontId="1"/>
  </si>
  <si>
    <t>消学　花子</t>
    <rPh sb="0" eb="1">
      <t>ショウ</t>
    </rPh>
    <rPh sb="1" eb="2">
      <t>ガク</t>
    </rPh>
    <rPh sb="3" eb="5">
      <t>ハナコ</t>
    </rPh>
    <phoneticPr fontId="1"/>
  </si>
  <si>
    <t>しょうがく　さぶろう</t>
    <phoneticPr fontId="1"/>
  </si>
  <si>
    <t>消学　三郎</t>
    <rPh sb="0" eb="1">
      <t>ショウ</t>
    </rPh>
    <rPh sb="1" eb="2">
      <t>ガク</t>
    </rPh>
    <rPh sb="3" eb="5">
      <t>サブロウ</t>
    </rPh>
    <phoneticPr fontId="1"/>
  </si>
  <si>
    <t>鹿児島県日置市東市来町長里１０２０－２</t>
    <rPh sb="0" eb="4">
      <t>カゴシマケン</t>
    </rPh>
    <rPh sb="4" eb="7">
      <t>ヒオキシ</t>
    </rPh>
    <rPh sb="7" eb="8">
      <t>ヒガシ</t>
    </rPh>
    <rPh sb="8" eb="11">
      <t>イチキチョウ</t>
    </rPh>
    <rPh sb="11" eb="13">
      <t>ナガサト</t>
    </rPh>
    <phoneticPr fontId="1"/>
  </si>
  <si>
    <t>鹿児島県鹿児島市鴨池新町１０－２</t>
    <rPh sb="0" eb="4">
      <t>カゴシマケン</t>
    </rPh>
    <rPh sb="4" eb="8">
      <t>カゴシマシ</t>
    </rPh>
    <rPh sb="8" eb="12">
      <t>カモイケシンマチ</t>
    </rPh>
    <phoneticPr fontId="1"/>
  </si>
  <si>
    <t>鹿児島県鹿児島市鴨池新町１０－３</t>
    <rPh sb="0" eb="4">
      <t>カゴシマケン</t>
    </rPh>
    <rPh sb="4" eb="8">
      <t>カゴシマシ</t>
    </rPh>
    <rPh sb="8" eb="12">
      <t>カモイケシンマチ</t>
    </rPh>
    <phoneticPr fontId="1"/>
  </si>
  <si>
    <t>鹿児島県日置市東市来町長里１０２０－４</t>
    <rPh sb="0" eb="4">
      <t>カゴシマケン</t>
    </rPh>
    <rPh sb="4" eb="7">
      <t>ヒオキシ</t>
    </rPh>
    <rPh sb="7" eb="8">
      <t>ヒガシ</t>
    </rPh>
    <rPh sb="8" eb="11">
      <t>イチキチョウ</t>
    </rPh>
    <rPh sb="11" eb="13">
      <t>ナガサト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</si>
</sst>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
  </numFmts>
  <fonts count="9" x14ac:knownFonts="1">
    <font>
      <sz val="11"/>
      <color theme="1"/>
      <name val="ＭＳ ゴシック"/>
      <family val="2"/>
      <charset val="128"/>
    </font>
    <font>
      <sz val="6"/>
      <name val="ＭＳ ゴシック"/>
      <family val="2"/>
      <charset val="128"/>
    </font>
    <font>
      <sz val="11"/>
      <color theme="1"/>
      <name val="ＭＳ Ｐ明朝"/>
      <family val="1"/>
      <charset val="128"/>
    </font>
    <font>
      <sz val="11"/>
      <color rgb="FF000000"/>
      <name val="ＭＳ Ｐゴシック"/>
      <family val="3"/>
      <charset val="128"/>
    </font>
    <font>
      <b/>
      <sz val="14"/>
      <color theme="1"/>
      <name val="ＭＳ Ｐ明朝"/>
      <family val="1"/>
      <charset val="128"/>
    </font>
    <font>
      <sz val="12"/>
      <color theme="1"/>
      <name val="ＭＳ Ｐ明朝"/>
      <family val="1"/>
      <charset val="128"/>
    </font>
    <font>
      <sz val="11"/>
      <color theme="1"/>
      <name val="游ゴシック"/>
      <family val="3"/>
      <charset val="128"/>
      <scheme val="minor"/>
    </font>
    <font>
      <sz val="6"/>
      <name val="ＭＳ Ｐゴシック"/>
      <family val="3"/>
      <charset val="128"/>
    </font>
    <font>
      <sz val="11"/>
      <name val="ＭＳ Ｐ明朝"/>
      <family val="1"/>
      <charset val="128"/>
    </font>
  </fonts>
  <fills count="3">
    <fill>
      <patternFill patternType="none"/>
    </fill>
    <fill>
      <patternFill patternType="gray125"/>
    </fill>
    <fill>
      <patternFill patternType="solid">
        <fgColor rgb="FFFFFF99"/>
        <bgColor indexed="64"/>
      </patternFill>
    </fill>
  </fills>
  <borders count="1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dotted">
        <color auto="1"/>
      </bottom>
      <diagonal/>
    </border>
    <border>
      <left/>
      <right/>
      <top style="thin">
        <color auto="1"/>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6" fillId="0" borderId="0">
      <alignment vertical="center"/>
    </xf>
  </cellStyleXfs>
  <cellXfs count="60">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3" fillId="0" borderId="0" xfId="0" applyFont="1">
      <alignment vertical="center"/>
    </xf>
    <xf numFmtId="0" fontId="2" fillId="0" borderId="0" xfId="0" applyFont="1" applyAlignment="1">
      <alignment horizontal="center" vertical="center"/>
    </xf>
    <xf numFmtId="0" fontId="2" fillId="0" borderId="0" xfId="0" applyFont="1" applyAlignment="1">
      <alignment horizontal="distributed" vertical="center"/>
    </xf>
    <xf numFmtId="0" fontId="2" fillId="0" borderId="0" xfId="0" applyFont="1" applyAlignment="1">
      <alignment horizontal="center" vertical="center" wrapText="1"/>
    </xf>
    <xf numFmtId="0" fontId="5" fillId="0" borderId="0" xfId="0" applyFont="1">
      <alignment vertical="center"/>
    </xf>
    <xf numFmtId="0" fontId="2" fillId="2" borderId="11" xfId="1" applyFont="1" applyFill="1" applyBorder="1" applyAlignment="1">
      <alignment horizontal="center" vertical="center" wrapText="1"/>
    </xf>
    <xf numFmtId="0" fontId="2" fillId="2" borderId="11" xfId="1" applyFont="1" applyFill="1" applyBorder="1" applyAlignment="1">
      <alignment vertical="center" wrapText="1"/>
    </xf>
    <xf numFmtId="0" fontId="2" fillId="0" borderId="0" xfId="1" applyFont="1">
      <alignment vertical="center"/>
    </xf>
    <xf numFmtId="176" fontId="8" fillId="0" borderId="11" xfId="1" applyNumberFormat="1" applyFont="1" applyBorder="1" applyAlignment="1">
      <alignment vertical="center" shrinkToFit="1"/>
    </xf>
    <xf numFmtId="0" fontId="8" fillId="0" borderId="11" xfId="1" applyFont="1" applyBorder="1" applyAlignment="1">
      <alignment vertical="center" wrapText="1"/>
    </xf>
    <xf numFmtId="0" fontId="8" fillId="0" borderId="11" xfId="1" applyFont="1" applyBorder="1" applyAlignment="1">
      <alignment horizontal="center" vertical="center" wrapText="1"/>
    </xf>
    <xf numFmtId="0" fontId="5" fillId="0" borderId="0" xfId="0" applyFont="1" applyAlignment="1">
      <alignment horizontal="left" vertical="center"/>
    </xf>
    <xf numFmtId="0" fontId="5" fillId="0" borderId="0" xfId="0" applyFont="1" applyAlignment="1" applyProtection="1">
      <alignment horizontal="left" vertical="center"/>
      <protection locked="0"/>
    </xf>
    <xf numFmtId="0" fontId="2" fillId="0" borderId="0" xfId="0" applyFont="1" applyAlignment="1">
      <alignment horizontal="center" vertical="center"/>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9" xfId="0" applyFont="1" applyBorder="1" applyAlignment="1" applyProtection="1">
      <alignment horizontal="center" vertical="center" shrinkToFit="1"/>
      <protection locked="0"/>
    </xf>
    <xf numFmtId="0" fontId="2" fillId="0" borderId="10" xfId="0" applyFont="1" applyBorder="1" applyAlignment="1" applyProtection="1">
      <alignment horizontal="left" vertical="center" indent="1"/>
      <protection locked="0"/>
    </xf>
    <xf numFmtId="0" fontId="2" fillId="0" borderId="0" xfId="0" applyFont="1" applyAlignment="1">
      <alignment horizontal="right" vertical="center"/>
    </xf>
    <xf numFmtId="0" fontId="2" fillId="0" borderId="0" xfId="0" applyFont="1" applyAlignment="1">
      <alignment horizontal="left" vertical="center"/>
    </xf>
    <xf numFmtId="0" fontId="2" fillId="0" borderId="5" xfId="0" applyFont="1" applyBorder="1" applyAlignment="1" applyProtection="1">
      <alignment horizontal="left" vertical="center" indent="1"/>
      <protection locked="0"/>
    </xf>
    <xf numFmtId="0" fontId="2" fillId="0" borderId="0" xfId="0" applyFont="1" applyAlignment="1" applyProtection="1">
      <alignment horizontal="center" vertical="center"/>
      <protection locked="0"/>
    </xf>
    <xf numFmtId="0" fontId="2" fillId="0" borderId="0" xfId="0" applyFont="1" applyAlignment="1">
      <alignment horizontal="distributed" vertical="center"/>
    </xf>
    <xf numFmtId="0" fontId="5" fillId="0" borderId="0" xfId="0" applyFont="1" applyAlignment="1">
      <alignment horizontal="left" vertical="center"/>
    </xf>
    <xf numFmtId="0" fontId="2" fillId="0" borderId="0" xfId="0" applyFont="1" applyAlignment="1" applyProtection="1">
      <alignment horizontal="distributed" vertical="center"/>
      <protection locked="0"/>
    </xf>
    <xf numFmtId="0" fontId="5" fillId="0" borderId="0" xfId="0" applyFont="1" applyAlignment="1" applyProtection="1">
      <alignment horizontal="left"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distributed" vertical="center" indent="1"/>
    </xf>
    <xf numFmtId="0" fontId="2" fillId="0" borderId="0" xfId="0" applyFont="1" applyAlignment="1" applyProtection="1">
      <alignment horizontal="left" vertical="center"/>
      <protection locked="0"/>
    </xf>
    <xf numFmtId="0" fontId="5" fillId="0" borderId="0" xfId="0" applyFont="1" applyAlignment="1" applyProtection="1">
      <alignment horizontal="center" vertical="center"/>
      <protection locked="0"/>
    </xf>
    <xf numFmtId="0" fontId="4"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cellXfs>
  <cellStyles count="2">
    <cellStyle name="標準" xfId="0" builtinId="0"/>
    <cellStyle name="標準 2" xfId="1" xr:uid="{D88F10CB-6032-43E6-8BB8-E04F4912141F}"/>
  </cellStyles>
  <dxfs count="8">
    <dxf>
      <fill>
        <patternFill>
          <bgColor rgb="FFFFC000"/>
        </patternFill>
      </fill>
    </dxf>
    <dxf>
      <fill>
        <patternFill>
          <bgColor rgb="FFFFC000"/>
        </patternFill>
      </fill>
    </dxf>
    <dxf>
      <fill>
        <patternFill>
          <bgColor rgb="FFFFC000"/>
        </patternFill>
      </fill>
    </dxf>
    <dxf>
      <fill>
        <patternFill>
          <bgColor theme="7" tint="0.79998168889431442"/>
        </patternFill>
      </fill>
    </dxf>
    <dxf>
      <fill>
        <patternFill>
          <bgColor rgb="FFFFC000"/>
        </patternFill>
      </fill>
    </dxf>
    <dxf>
      <fill>
        <patternFill>
          <bgColor rgb="FFFFC000"/>
        </patternFill>
      </fill>
    </dxf>
    <dxf>
      <fill>
        <patternFill>
          <bgColor rgb="FFFFC000"/>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40</xdr:col>
      <xdr:colOff>144780</xdr:colOff>
      <xdr:row>1</xdr:row>
      <xdr:rowOff>68580</xdr:rowOff>
    </xdr:from>
    <xdr:to>
      <xdr:col>45</xdr:col>
      <xdr:colOff>141263</xdr:colOff>
      <xdr:row>9</xdr:row>
      <xdr:rowOff>45720</xdr:rowOff>
    </xdr:to>
    <xdr:sp macro="" textlink="">
      <xdr:nvSpPr>
        <xdr:cNvPr id="2" name="正方形/長方形 1">
          <a:extLst>
            <a:ext uri="{FF2B5EF4-FFF2-40B4-BE49-F238E27FC236}">
              <a16:creationId xmlns:a16="http://schemas.microsoft.com/office/drawing/2014/main" id="{ACCADA36-38D4-4AA3-A433-403663AB32AC}"/>
            </a:ext>
          </a:extLst>
        </xdr:cNvPr>
        <xdr:cNvSpPr/>
      </xdr:nvSpPr>
      <xdr:spPr>
        <a:xfrm>
          <a:off x="6545580" y="304800"/>
          <a:ext cx="2899703" cy="18669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2000" u="sng">
              <a:solidFill>
                <a:srgbClr val="FFC000"/>
              </a:solidFill>
              <a:latin typeface="ＭＳ Ｐゴシック" panose="020B0600070205080204" pitchFamily="50" charset="-128"/>
              <a:ea typeface="ＭＳ Ｐゴシック" panose="020B0600070205080204" pitchFamily="50" charset="-128"/>
            </a:rPr>
            <a:t>オレンジのセル</a:t>
          </a:r>
          <a:r>
            <a:rPr kumimoji="1" lang="ja-JP" altLang="en-US" sz="2000">
              <a:solidFill>
                <a:sysClr val="windowText" lastClr="000000"/>
              </a:solidFill>
              <a:latin typeface="ＭＳ Ｐゴシック" panose="020B0600070205080204" pitchFamily="50" charset="-128"/>
              <a:ea typeface="ＭＳ Ｐゴシック" panose="020B0600070205080204" pitchFamily="50" charset="-128"/>
            </a:rPr>
            <a:t>は入力</a:t>
          </a:r>
          <a:endParaRPr kumimoji="1" lang="en-US" altLang="ja-JP" sz="2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2000">
              <a:solidFill>
                <a:sysClr val="windowText" lastClr="000000"/>
              </a:solidFill>
              <a:latin typeface="ＭＳ Ｐゴシック" panose="020B0600070205080204" pitchFamily="50" charset="-128"/>
              <a:ea typeface="ＭＳ Ｐゴシック" panose="020B0600070205080204" pitchFamily="50" charset="-128"/>
            </a:rPr>
            <a:t>　必須です</a:t>
          </a:r>
          <a:endParaRPr kumimoji="1" lang="en-US" altLang="ja-JP" sz="2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20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2000" u="sng">
              <a:solidFill>
                <a:schemeClr val="accent5">
                  <a:lumMod val="40000"/>
                  <a:lumOff val="60000"/>
                </a:schemeClr>
              </a:solidFill>
              <a:latin typeface="ＭＳ Ｐゴシック" panose="020B0600070205080204" pitchFamily="50" charset="-128"/>
              <a:ea typeface="ＭＳ Ｐゴシック" panose="020B0600070205080204" pitchFamily="50" charset="-128"/>
            </a:rPr>
            <a:t>薄いブルーのセル</a:t>
          </a:r>
          <a:r>
            <a:rPr kumimoji="1" lang="ja-JP" altLang="en-US" sz="2000">
              <a:solidFill>
                <a:sysClr val="windowText" lastClr="000000"/>
              </a:solidFill>
              <a:latin typeface="ＭＳ Ｐゴシック" panose="020B0600070205080204" pitchFamily="50" charset="-128"/>
              <a:ea typeface="ＭＳ Ｐゴシック" panose="020B0600070205080204" pitchFamily="50" charset="-128"/>
            </a:rPr>
            <a:t>は</a:t>
          </a:r>
          <a:endParaRPr kumimoji="1" lang="en-US" altLang="ja-JP" sz="2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2000">
              <a:solidFill>
                <a:sysClr val="windowText" lastClr="000000"/>
              </a:solidFill>
              <a:latin typeface="ＭＳ Ｐゴシック" panose="020B0600070205080204" pitchFamily="50" charset="-128"/>
              <a:ea typeface="ＭＳ Ｐゴシック" panose="020B0600070205080204" pitchFamily="50" charset="-128"/>
            </a:rPr>
            <a:t>　必要に応じ入力して</a:t>
          </a:r>
          <a:endParaRPr kumimoji="1" lang="en-US" altLang="ja-JP" sz="2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2000">
              <a:solidFill>
                <a:sysClr val="windowText" lastClr="000000"/>
              </a:solidFill>
              <a:latin typeface="ＭＳ Ｐゴシック" panose="020B0600070205080204" pitchFamily="50" charset="-128"/>
              <a:ea typeface="ＭＳ Ｐゴシック" panose="020B0600070205080204" pitchFamily="50" charset="-128"/>
            </a:rPr>
            <a:t>　ください</a:t>
          </a:r>
          <a:endParaRPr kumimoji="1" lang="ja-JP" altLang="en-US"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53340</xdr:colOff>
      <xdr:row>9</xdr:row>
      <xdr:rowOff>91440</xdr:rowOff>
    </xdr:from>
    <xdr:to>
      <xdr:col>13</xdr:col>
      <xdr:colOff>76200</xdr:colOff>
      <xdr:row>10</xdr:row>
      <xdr:rowOff>114301</xdr:rowOff>
    </xdr:to>
    <xdr:sp macro="" textlink="">
      <xdr:nvSpPr>
        <xdr:cNvPr id="2" name="線吹き出し 2 (枠付き) 40">
          <a:extLst>
            <a:ext uri="{FF2B5EF4-FFF2-40B4-BE49-F238E27FC236}">
              <a16:creationId xmlns:a16="http://schemas.microsoft.com/office/drawing/2014/main" id="{C60C408D-09DA-4270-AED5-5E09F605E585}"/>
            </a:ext>
          </a:extLst>
        </xdr:cNvPr>
        <xdr:cNvSpPr/>
      </xdr:nvSpPr>
      <xdr:spPr>
        <a:xfrm>
          <a:off x="1013460" y="2217420"/>
          <a:ext cx="1143000" cy="259081"/>
        </a:xfrm>
        <a:prstGeom prst="borderCallout2">
          <a:avLst>
            <a:gd name="adj1" fmla="val 6286"/>
            <a:gd name="adj2" fmla="val 99588"/>
            <a:gd name="adj3" fmla="val -20225"/>
            <a:gd name="adj4" fmla="val 133929"/>
            <a:gd name="adj5" fmla="val -17471"/>
            <a:gd name="adj6" fmla="val 307202"/>
          </a:avLst>
        </a:prstGeom>
        <a:solidFill>
          <a:srgbClr val="FFFF00"/>
        </a:solidFill>
        <a:ln>
          <a:solidFill>
            <a:srgbClr val="FF0000"/>
          </a:solidFill>
          <a:tailEnd type="arrow"/>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0" rIns="0" bIns="0" numCol="1" spcCol="0" rtlCol="0" fromWordArt="0" anchor="ctr" anchorCtr="0" forceAA="0" compatLnSpc="1">
          <a:prstTxWarp prst="textNoShape">
            <a:avLst/>
          </a:prstTxWarp>
          <a:noAutofit/>
        </a:bodyPr>
        <a:lstStyle/>
        <a:p>
          <a:pPr marL="88900" indent="-88900" algn="ctr">
            <a:lnSpc>
              <a:spcPts val="800"/>
            </a:lnSpc>
            <a:spcAft>
              <a:spcPts val="0"/>
            </a:spcAft>
          </a:pPr>
          <a:r>
            <a:rPr lang="ja-JP" altLang="en-US" sz="8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プルダウンから選択</a:t>
          </a:r>
          <a:endParaRPr lang="ja-JP" sz="8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9</xdr:col>
      <xdr:colOff>60960</xdr:colOff>
      <xdr:row>68</xdr:row>
      <xdr:rowOff>99060</xdr:rowOff>
    </xdr:from>
    <xdr:to>
      <xdr:col>16</xdr:col>
      <xdr:colOff>83820</xdr:colOff>
      <xdr:row>69</xdr:row>
      <xdr:rowOff>60961</xdr:rowOff>
    </xdr:to>
    <xdr:sp macro="" textlink="">
      <xdr:nvSpPr>
        <xdr:cNvPr id="6" name="線吹き出し 2 (枠付き) 40">
          <a:extLst>
            <a:ext uri="{FF2B5EF4-FFF2-40B4-BE49-F238E27FC236}">
              <a16:creationId xmlns:a16="http://schemas.microsoft.com/office/drawing/2014/main" id="{249B65D7-5145-4E19-9AB5-D4E229E05CA0}"/>
            </a:ext>
          </a:extLst>
        </xdr:cNvPr>
        <xdr:cNvSpPr/>
      </xdr:nvSpPr>
      <xdr:spPr>
        <a:xfrm>
          <a:off x="1501140" y="17137380"/>
          <a:ext cx="1143000" cy="259081"/>
        </a:xfrm>
        <a:prstGeom prst="borderCallout2">
          <a:avLst>
            <a:gd name="adj1" fmla="val 404"/>
            <a:gd name="adj2" fmla="val 95588"/>
            <a:gd name="adj3" fmla="val -81989"/>
            <a:gd name="adj4" fmla="val 87263"/>
            <a:gd name="adj5" fmla="val -376294"/>
            <a:gd name="adj6" fmla="val 161869"/>
          </a:avLst>
        </a:prstGeom>
        <a:solidFill>
          <a:srgbClr val="FFFF00"/>
        </a:solidFill>
        <a:ln>
          <a:solidFill>
            <a:srgbClr val="FF0000"/>
          </a:solidFill>
          <a:tailEnd type="arrow"/>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0" rIns="0" bIns="0" numCol="1" spcCol="0" rtlCol="0" fromWordArt="0" anchor="ctr" anchorCtr="0" forceAA="0" compatLnSpc="1">
          <a:prstTxWarp prst="textNoShape">
            <a:avLst/>
          </a:prstTxWarp>
          <a:noAutofit/>
        </a:bodyPr>
        <a:lstStyle/>
        <a:p>
          <a:pPr marL="88900" indent="-88900" algn="ctr">
            <a:lnSpc>
              <a:spcPts val="800"/>
            </a:lnSpc>
            <a:spcAft>
              <a:spcPts val="0"/>
            </a:spcAft>
          </a:pPr>
          <a:r>
            <a:rPr lang="ja-JP" altLang="en-US" sz="8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プルダウンから選択</a:t>
          </a:r>
          <a:endParaRPr lang="ja-JP" sz="8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15</xdr:col>
      <xdr:colOff>76200</xdr:colOff>
      <xdr:row>65</xdr:row>
      <xdr:rowOff>30480</xdr:rowOff>
    </xdr:from>
    <xdr:to>
      <xdr:col>15</xdr:col>
      <xdr:colOff>114300</xdr:colOff>
      <xdr:row>67</xdr:row>
      <xdr:rowOff>198120</xdr:rowOff>
    </xdr:to>
    <xdr:cxnSp macro="">
      <xdr:nvCxnSpPr>
        <xdr:cNvPr id="7" name="直線矢印コネクタ 6">
          <a:extLst>
            <a:ext uri="{FF2B5EF4-FFF2-40B4-BE49-F238E27FC236}">
              <a16:creationId xmlns:a16="http://schemas.microsoft.com/office/drawing/2014/main" id="{2ED1CA42-038A-42AB-A460-2C509828A1D6}"/>
            </a:ext>
          </a:extLst>
        </xdr:cNvPr>
        <xdr:cNvCxnSpPr/>
      </xdr:nvCxnSpPr>
      <xdr:spPr>
        <a:xfrm flipH="1" flipV="1">
          <a:off x="2476500" y="16177260"/>
          <a:ext cx="38100" cy="762000"/>
        </a:xfrm>
        <a:prstGeom prst="straightConnector1">
          <a:avLst/>
        </a:prstGeom>
        <a:ln>
          <a:solidFill>
            <a:srgbClr val="FF0000"/>
          </a:solidFill>
          <a:headEnd type="none"/>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121920</xdr:colOff>
      <xdr:row>65</xdr:row>
      <xdr:rowOff>68580</xdr:rowOff>
    </xdr:from>
    <xdr:to>
      <xdr:col>15</xdr:col>
      <xdr:colOff>106680</xdr:colOff>
      <xdr:row>67</xdr:row>
      <xdr:rowOff>190500</xdr:rowOff>
    </xdr:to>
    <xdr:cxnSp macro="">
      <xdr:nvCxnSpPr>
        <xdr:cNvPr id="8" name="直線矢印コネクタ 7">
          <a:extLst>
            <a:ext uri="{FF2B5EF4-FFF2-40B4-BE49-F238E27FC236}">
              <a16:creationId xmlns:a16="http://schemas.microsoft.com/office/drawing/2014/main" id="{EEEBF458-CDAF-4437-85E9-54D03F082091}"/>
            </a:ext>
          </a:extLst>
        </xdr:cNvPr>
        <xdr:cNvCxnSpPr/>
      </xdr:nvCxnSpPr>
      <xdr:spPr>
        <a:xfrm flipH="1" flipV="1">
          <a:off x="441960" y="16215360"/>
          <a:ext cx="2065020" cy="716280"/>
        </a:xfrm>
        <a:prstGeom prst="straightConnector1">
          <a:avLst/>
        </a:prstGeom>
        <a:ln>
          <a:solidFill>
            <a:srgbClr val="FF0000"/>
          </a:solidFill>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0</xdr:colOff>
      <xdr:row>26</xdr:row>
      <xdr:rowOff>0</xdr:rowOff>
    </xdr:from>
    <xdr:to>
      <xdr:col>16</xdr:col>
      <xdr:colOff>106680</xdr:colOff>
      <xdr:row>27</xdr:row>
      <xdr:rowOff>22861</xdr:rowOff>
    </xdr:to>
    <xdr:sp macro="" textlink="">
      <xdr:nvSpPr>
        <xdr:cNvPr id="12" name="線吹き出し 2 (枠付き) 40">
          <a:extLst>
            <a:ext uri="{FF2B5EF4-FFF2-40B4-BE49-F238E27FC236}">
              <a16:creationId xmlns:a16="http://schemas.microsoft.com/office/drawing/2014/main" id="{01F95CAE-8A43-4BCA-911D-D3604733A32C}"/>
            </a:ext>
          </a:extLst>
        </xdr:cNvPr>
        <xdr:cNvSpPr/>
      </xdr:nvSpPr>
      <xdr:spPr>
        <a:xfrm>
          <a:off x="640080" y="6004560"/>
          <a:ext cx="2026920" cy="259081"/>
        </a:xfrm>
        <a:prstGeom prst="borderCallout2">
          <a:avLst>
            <a:gd name="adj1" fmla="val -2537"/>
            <a:gd name="adj2" fmla="val 13492"/>
            <a:gd name="adj3" fmla="val -84931"/>
            <a:gd name="adj4" fmla="val 16004"/>
            <a:gd name="adj5" fmla="val -179235"/>
            <a:gd name="adj6" fmla="val 16224"/>
          </a:avLst>
        </a:prstGeom>
        <a:solidFill>
          <a:srgbClr val="FFFF00"/>
        </a:solidFill>
        <a:ln>
          <a:solidFill>
            <a:srgbClr val="FF0000"/>
          </a:solidFill>
          <a:tailEnd type="arrow"/>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0" rIns="0" bIns="0" numCol="1" spcCol="0" rtlCol="0" fromWordArt="0" anchor="ctr" anchorCtr="0" forceAA="0" compatLnSpc="1">
          <a:prstTxWarp prst="textNoShape">
            <a:avLst/>
          </a:prstTxWarp>
          <a:noAutofit/>
        </a:bodyPr>
        <a:lstStyle/>
        <a:p>
          <a:pPr marL="88900" indent="-88900" algn="ctr">
            <a:lnSpc>
              <a:spcPts val="800"/>
            </a:lnSpc>
            <a:spcAft>
              <a:spcPts val="0"/>
            </a:spcAft>
          </a:pPr>
          <a:r>
            <a:rPr lang="ja-JP" altLang="en-US" sz="8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自動計算（名前をカウントしています）</a:t>
          </a:r>
          <a:endParaRPr lang="ja-JP" sz="8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57A3F-B513-46F3-BE5F-6EBD109340B4}">
  <dimension ref="A1:AV137"/>
  <sheetViews>
    <sheetView tabSelected="1" view="pageBreakPreview" zoomScale="125" zoomScaleNormal="100" zoomScaleSheetLayoutView="125" workbookViewId="0">
      <selection activeCell="AP3" sqref="AP3"/>
    </sheetView>
  </sheetViews>
  <sheetFormatPr defaultRowHeight="13.5" x14ac:dyDescent="0.15"/>
  <cols>
    <col min="1" max="41" width="2.125" style="1" customWidth="1"/>
    <col min="42" max="16384" width="9" style="1"/>
  </cols>
  <sheetData>
    <row r="1" spans="1:40" ht="18.75" customHeight="1" x14ac:dyDescent="0.15">
      <c r="A1" s="3" t="s">
        <v>0</v>
      </c>
    </row>
    <row r="2" spans="1:40" ht="18.75" customHeight="1" x14ac:dyDescent="0.15">
      <c r="A2" s="3"/>
    </row>
    <row r="3" spans="1:40" ht="18.75" customHeight="1" x14ac:dyDescent="0.15"/>
    <row r="4" spans="1:40" ht="18.75" customHeight="1" x14ac:dyDescent="0.15">
      <c r="AE4" s="46" t="s">
        <v>129</v>
      </c>
      <c r="AF4" s="46"/>
      <c r="AG4" s="46"/>
      <c r="AH4" s="46"/>
      <c r="AI4" s="46"/>
      <c r="AJ4" s="46"/>
      <c r="AK4" s="46"/>
      <c r="AL4" s="46"/>
      <c r="AM4" s="46"/>
    </row>
    <row r="5" spans="1:40" ht="18.75" customHeight="1" x14ac:dyDescent="0.15">
      <c r="AE5" s="46" t="s">
        <v>8</v>
      </c>
      <c r="AF5" s="46"/>
      <c r="AG5" s="46"/>
      <c r="AH5" s="46"/>
      <c r="AI5" s="46"/>
      <c r="AJ5" s="46"/>
      <c r="AK5" s="46"/>
      <c r="AL5" s="46"/>
      <c r="AM5" s="46"/>
    </row>
    <row r="6" spans="1:40" ht="18.75" customHeight="1" x14ac:dyDescent="0.15"/>
    <row r="7" spans="1:40" ht="18.75" customHeight="1" x14ac:dyDescent="0.15"/>
    <row r="8" spans="1:40" ht="18.75" customHeight="1" x14ac:dyDescent="0.15">
      <c r="B8" s="45" t="s">
        <v>1</v>
      </c>
      <c r="C8" s="45"/>
      <c r="D8" s="45"/>
      <c r="E8" s="45"/>
      <c r="F8" s="45"/>
      <c r="G8" s="45"/>
      <c r="H8" s="45"/>
      <c r="I8" s="45"/>
      <c r="J8" s="45"/>
      <c r="K8" s="45"/>
      <c r="L8" s="47"/>
      <c r="M8" s="47"/>
      <c r="N8" s="47"/>
      <c r="O8" s="47"/>
      <c r="P8" s="47"/>
      <c r="Q8" s="47"/>
      <c r="R8" s="7" t="s">
        <v>2</v>
      </c>
    </row>
    <row r="9" spans="1:40" ht="18.75" customHeight="1" x14ac:dyDescent="0.15">
      <c r="B9" s="14"/>
      <c r="C9" s="14"/>
      <c r="D9" s="14"/>
      <c r="E9" s="14"/>
      <c r="F9" s="14"/>
      <c r="G9" s="14"/>
      <c r="H9" s="14"/>
      <c r="I9" s="14"/>
      <c r="J9" s="14"/>
      <c r="K9" s="14"/>
      <c r="L9" s="15"/>
      <c r="M9" s="15"/>
      <c r="N9" s="15"/>
      <c r="O9" s="15"/>
      <c r="P9" s="15"/>
      <c r="Q9" s="15"/>
      <c r="R9" s="7"/>
    </row>
    <row r="10" spans="1:40" ht="18.75" customHeight="1" x14ac:dyDescent="0.15">
      <c r="X10" s="16" t="s">
        <v>18</v>
      </c>
      <c r="Y10" s="16"/>
      <c r="Z10" s="16"/>
      <c r="AA10" s="16"/>
      <c r="AB10" s="16"/>
      <c r="AD10" s="51"/>
      <c r="AE10" s="51"/>
      <c r="AF10" s="51"/>
      <c r="AG10" s="51"/>
      <c r="AH10" s="51"/>
      <c r="AI10" s="51"/>
      <c r="AJ10" s="51"/>
      <c r="AK10" s="51"/>
      <c r="AL10" s="51"/>
      <c r="AM10" s="51"/>
    </row>
    <row r="11" spans="1:40" ht="18.75" customHeight="1" x14ac:dyDescent="0.15">
      <c r="X11" s="16"/>
      <c r="Y11" s="16"/>
      <c r="Z11" s="16"/>
      <c r="AA11" s="16"/>
      <c r="AB11" s="16"/>
      <c r="AD11" s="52"/>
      <c r="AE11" s="52"/>
      <c r="AF11" s="52"/>
      <c r="AG11" s="52"/>
      <c r="AH11" s="52"/>
      <c r="AI11" s="52"/>
      <c r="AJ11" s="52"/>
      <c r="AK11" s="52"/>
      <c r="AL11" s="52"/>
      <c r="AM11" s="52"/>
    </row>
    <row r="12" spans="1:40" ht="18.75" customHeight="1" x14ac:dyDescent="0.15"/>
    <row r="13" spans="1:40" ht="18.75" customHeight="1" x14ac:dyDescent="0.15"/>
    <row r="14" spans="1:40" ht="18.75" customHeight="1" x14ac:dyDescent="0.15">
      <c r="B14" s="53" t="s">
        <v>104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row>
    <row r="15" spans="1:40" ht="18.75" customHeight="1" x14ac:dyDescent="0.15"/>
    <row r="16" spans="1:40" ht="18.75" customHeight="1" x14ac:dyDescent="0.15">
      <c r="B16" s="1" t="s">
        <v>3</v>
      </c>
      <c r="D16" s="43"/>
      <c r="E16" s="43"/>
      <c r="F16" s="1" t="s">
        <v>4</v>
      </c>
      <c r="G16" s="43"/>
      <c r="H16" s="43"/>
      <c r="I16" s="1" t="s">
        <v>5</v>
      </c>
      <c r="J16" s="43"/>
      <c r="K16" s="43"/>
      <c r="L16" s="44" t="s">
        <v>6</v>
      </c>
      <c r="M16" s="44"/>
      <c r="N16" s="44"/>
      <c r="O16" s="44"/>
      <c r="P16" s="44"/>
      <c r="Q16" s="44"/>
      <c r="R16" s="44"/>
      <c r="S16" s="44"/>
      <c r="T16" s="44"/>
      <c r="U16" s="43"/>
      <c r="V16" s="43"/>
      <c r="W16" s="43"/>
      <c r="X16" s="1" t="s">
        <v>7</v>
      </c>
      <c r="Z16" s="46"/>
      <c r="AA16" s="46"/>
      <c r="AB16" s="46"/>
      <c r="AC16" s="46"/>
      <c r="AD16" s="46"/>
      <c r="AE16" s="46"/>
      <c r="AF16" s="46"/>
      <c r="AG16" s="46"/>
      <c r="AH16" s="46"/>
      <c r="AI16" s="46"/>
      <c r="AJ16" s="46"/>
      <c r="AK16" s="46"/>
      <c r="AL16" s="46"/>
      <c r="AN16" s="1" t="s">
        <v>9</v>
      </c>
    </row>
    <row r="17" spans="1:40" ht="7.5" customHeight="1" x14ac:dyDescent="0.15">
      <c r="E17" s="4"/>
      <c r="F17" s="4"/>
      <c r="H17" s="4"/>
      <c r="I17" s="4"/>
      <c r="K17" s="4"/>
      <c r="L17" s="4"/>
      <c r="M17" s="5"/>
      <c r="N17" s="5"/>
      <c r="O17" s="5"/>
      <c r="P17" s="5"/>
      <c r="Q17" s="5"/>
      <c r="R17" s="5"/>
      <c r="S17" s="5"/>
      <c r="T17" s="5"/>
      <c r="U17" s="5"/>
      <c r="V17" s="4"/>
      <c r="W17" s="4"/>
      <c r="X17" s="2"/>
      <c r="Y17" s="2"/>
      <c r="Z17" s="4"/>
      <c r="AA17" s="4"/>
      <c r="AB17" s="4"/>
      <c r="AC17" s="4"/>
      <c r="AD17" s="4"/>
      <c r="AE17" s="4"/>
      <c r="AF17" s="4"/>
      <c r="AG17" s="4"/>
      <c r="AH17" s="4"/>
      <c r="AI17" s="4"/>
      <c r="AJ17" s="4"/>
      <c r="AK17" s="4"/>
      <c r="AL17" s="4"/>
      <c r="AM17" s="4"/>
      <c r="AN17" s="4"/>
    </row>
    <row r="18" spans="1:40" ht="18.75" customHeight="1" x14ac:dyDescent="0.15">
      <c r="A18" s="1" t="s">
        <v>10</v>
      </c>
    </row>
    <row r="19" spans="1:40" ht="18.75" customHeight="1" x14ac:dyDescent="0.15"/>
    <row r="20" spans="1:40" ht="18.75" customHeight="1" x14ac:dyDescent="0.15"/>
    <row r="21" spans="1:40" ht="18.75" customHeight="1" x14ac:dyDescent="0.15">
      <c r="A21" s="16" t="s">
        <v>11</v>
      </c>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row>
    <row r="22" spans="1:40" ht="18.75" customHeight="1" x14ac:dyDescent="0.1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row>
    <row r="23" spans="1:40" ht="18.75" customHeight="1" x14ac:dyDescent="0.1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row>
    <row r="24" spans="1:40" ht="18.75" customHeight="1" x14ac:dyDescent="0.15">
      <c r="A24" s="4"/>
      <c r="B24" s="2" t="s">
        <v>126</v>
      </c>
      <c r="C24" s="4"/>
      <c r="D24" s="4"/>
      <c r="E24" s="4"/>
      <c r="F24" s="16">
        <f>COUNTA(E49,E51,E53,E55,E57,E59,E61,E63,E65,E67,E69,E71,E73,E75,E77)</f>
        <v>0</v>
      </c>
      <c r="G24" s="16"/>
      <c r="H24" s="4" t="s">
        <v>127</v>
      </c>
      <c r="I24" s="4"/>
      <c r="J24" s="2" t="s">
        <v>128</v>
      </c>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row>
    <row r="25" spans="1:40" ht="18.75" customHeight="1" x14ac:dyDescent="0.1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row>
    <row r="26" spans="1:40" ht="18.75" customHeight="1" x14ac:dyDescent="0.1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row>
    <row r="27" spans="1:40" ht="18.75" customHeight="1" x14ac:dyDescent="0.1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row>
    <row r="28" spans="1:40" ht="18.75" customHeight="1" x14ac:dyDescent="0.1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row>
    <row r="29" spans="1:40" ht="18.75" customHeight="1" x14ac:dyDescent="0.1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row>
    <row r="30" spans="1:40" ht="18.75" customHeight="1" x14ac:dyDescent="0.1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row>
    <row r="31" spans="1:40" ht="18.75" customHeight="1" x14ac:dyDescent="0.1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row>
    <row r="32" spans="1:40" ht="18.75" customHeight="1" x14ac:dyDescent="0.1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row>
    <row r="33" spans="1:40" ht="18.75" customHeight="1" x14ac:dyDescent="0.1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row>
    <row r="34" spans="1:40" ht="18.75" customHeight="1" x14ac:dyDescent="0.1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row>
    <row r="35" spans="1:40" ht="18.75" customHeight="1" x14ac:dyDescent="0.1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row>
    <row r="36" spans="1:40" ht="18.75" customHeight="1" x14ac:dyDescent="0.15">
      <c r="A36" s="4"/>
      <c r="B36" s="4"/>
      <c r="C36" s="4"/>
      <c r="D36" s="4"/>
      <c r="E36" s="4"/>
      <c r="F36" s="4"/>
      <c r="G36" s="4"/>
      <c r="H36" s="4"/>
      <c r="I36" s="4"/>
      <c r="J36" s="4"/>
      <c r="K36" s="4"/>
      <c r="L36" s="4"/>
      <c r="M36" s="4"/>
      <c r="N36" s="4"/>
      <c r="O36" s="4"/>
      <c r="P36" s="4"/>
      <c r="Q36" s="4"/>
      <c r="R36" s="4"/>
      <c r="S36" s="4"/>
      <c r="T36" s="4"/>
      <c r="U36" s="4"/>
      <c r="V36" s="4"/>
      <c r="W36" s="4"/>
      <c r="X36" s="6"/>
      <c r="Y36" s="6"/>
      <c r="Z36" s="6"/>
      <c r="AA36" s="6"/>
      <c r="AB36" s="6"/>
      <c r="AC36" s="6"/>
      <c r="AD36" s="6"/>
      <c r="AE36" s="6"/>
      <c r="AF36" s="6"/>
      <c r="AG36" s="6"/>
      <c r="AH36" s="6"/>
      <c r="AI36" s="6"/>
      <c r="AJ36" s="6"/>
      <c r="AK36" s="6"/>
      <c r="AL36" s="6"/>
      <c r="AM36" s="6"/>
      <c r="AN36" s="6"/>
    </row>
    <row r="37" spans="1:40" ht="18.75" customHeight="1" x14ac:dyDescent="0.15"/>
    <row r="38" spans="1:40" ht="18.75" customHeight="1" x14ac:dyDescent="0.15">
      <c r="S38" s="40" t="s">
        <v>97</v>
      </c>
      <c r="T38" s="40"/>
      <c r="U38" s="40"/>
      <c r="V38" s="40"/>
      <c r="W38" s="40"/>
      <c r="X38" s="42"/>
      <c r="Y38" s="42"/>
      <c r="Z38" s="42"/>
      <c r="AA38" s="42"/>
      <c r="AB38" s="42"/>
      <c r="AC38" s="42"/>
      <c r="AD38" s="42"/>
      <c r="AE38" s="42"/>
      <c r="AF38" s="42"/>
      <c r="AG38" s="42"/>
      <c r="AH38" s="42"/>
      <c r="AI38" s="42"/>
      <c r="AJ38" s="42"/>
      <c r="AK38" s="42"/>
      <c r="AL38" s="42"/>
      <c r="AM38" s="42"/>
    </row>
    <row r="39" spans="1:40" ht="18.75" customHeight="1" x14ac:dyDescent="0.15">
      <c r="S39" s="40" t="s">
        <v>98</v>
      </c>
      <c r="T39" s="40"/>
      <c r="U39" s="40"/>
      <c r="V39" s="40"/>
      <c r="W39" s="40"/>
      <c r="X39" s="39"/>
      <c r="Y39" s="39"/>
      <c r="Z39" s="39"/>
      <c r="AA39" s="39"/>
      <c r="AB39" s="39"/>
      <c r="AC39" s="39"/>
      <c r="AD39" s="39"/>
      <c r="AE39" s="39"/>
      <c r="AF39" s="39"/>
      <c r="AG39" s="39"/>
      <c r="AH39" s="39"/>
      <c r="AI39" s="39"/>
      <c r="AJ39" s="39"/>
      <c r="AK39" s="39"/>
      <c r="AL39" s="39"/>
      <c r="AM39" s="39"/>
    </row>
    <row r="40" spans="1:40" ht="18.75" customHeight="1" x14ac:dyDescent="0.15">
      <c r="S40" s="40" t="s">
        <v>99</v>
      </c>
      <c r="T40" s="40"/>
      <c r="U40" s="40"/>
      <c r="V40" s="40"/>
      <c r="W40" s="40"/>
      <c r="X40" s="39"/>
      <c r="Y40" s="39"/>
      <c r="Z40" s="39"/>
      <c r="AA40" s="39"/>
      <c r="AB40" s="39"/>
      <c r="AC40" s="39"/>
      <c r="AD40" s="39"/>
      <c r="AE40" s="39"/>
      <c r="AF40" s="39"/>
      <c r="AG40" s="39"/>
      <c r="AH40" s="39"/>
      <c r="AI40" s="39"/>
      <c r="AJ40" s="39"/>
      <c r="AK40" s="39"/>
      <c r="AL40" s="39"/>
      <c r="AM40" s="39"/>
    </row>
    <row r="41" spans="1:40" ht="18.75" customHeight="1" x14ac:dyDescent="0.15">
      <c r="S41" s="40" t="s">
        <v>100</v>
      </c>
      <c r="T41" s="40"/>
      <c r="U41" s="40"/>
      <c r="V41" s="40"/>
      <c r="W41" s="40"/>
      <c r="X41" s="39"/>
      <c r="Y41" s="39"/>
      <c r="Z41" s="39"/>
      <c r="AA41" s="39"/>
      <c r="AB41" s="39"/>
      <c r="AC41" s="39"/>
      <c r="AD41" s="39"/>
      <c r="AE41" s="39"/>
      <c r="AF41" s="39"/>
      <c r="AG41" s="39"/>
      <c r="AH41" s="39"/>
      <c r="AI41" s="39"/>
      <c r="AJ41" s="39"/>
      <c r="AK41" s="39"/>
      <c r="AL41" s="39"/>
      <c r="AM41" s="39"/>
    </row>
    <row r="42" spans="1:40" ht="18.75" customHeight="1" x14ac:dyDescent="0.15"/>
    <row r="43" spans="1:40" ht="23.25" customHeight="1" x14ac:dyDescent="0.15"/>
    <row r="44" spans="1:40" x14ac:dyDescent="0.15">
      <c r="B44" s="1" t="s">
        <v>130</v>
      </c>
    </row>
    <row r="45" spans="1:40" ht="5.25" customHeight="1" x14ac:dyDescent="0.15"/>
    <row r="46" spans="1:40" ht="18.75" customHeight="1" x14ac:dyDescent="0.15">
      <c r="A46" s="48" t="s">
        <v>81</v>
      </c>
      <c r="B46" s="48"/>
      <c r="C46" s="48"/>
      <c r="D46" s="48"/>
      <c r="E46" s="50" t="s">
        <v>12</v>
      </c>
      <c r="F46" s="50"/>
      <c r="G46" s="50"/>
      <c r="H46" s="50"/>
      <c r="I46" s="50"/>
      <c r="J46" s="50"/>
      <c r="K46" s="50"/>
      <c r="L46" s="48" t="s">
        <v>13</v>
      </c>
      <c r="M46" s="48"/>
      <c r="N46" s="48"/>
      <c r="O46" s="48" t="s">
        <v>14</v>
      </c>
      <c r="P46" s="48"/>
      <c r="Q46" s="48"/>
      <c r="R46" s="48" t="s">
        <v>15</v>
      </c>
      <c r="S46" s="48"/>
      <c r="T46" s="48"/>
      <c r="U46" s="48" t="s">
        <v>17</v>
      </c>
      <c r="V46" s="48"/>
      <c r="W46" s="48"/>
      <c r="X46" s="54" t="s">
        <v>83</v>
      </c>
      <c r="Y46" s="55"/>
      <c r="Z46" s="55"/>
      <c r="AA46" s="55"/>
      <c r="AB46" s="55"/>
      <c r="AC46" s="55"/>
      <c r="AD46" s="55"/>
      <c r="AE46" s="55"/>
      <c r="AF46" s="55"/>
      <c r="AG46" s="55"/>
      <c r="AH46" s="55"/>
      <c r="AI46" s="56"/>
      <c r="AJ46" s="54" t="s">
        <v>84</v>
      </c>
      <c r="AK46" s="55"/>
      <c r="AL46" s="55"/>
      <c r="AM46" s="55"/>
      <c r="AN46" s="56"/>
    </row>
    <row r="47" spans="1:40" ht="18.75" customHeight="1" x14ac:dyDescent="0.15">
      <c r="A47" s="49"/>
      <c r="B47" s="49"/>
      <c r="C47" s="49"/>
      <c r="D47" s="49"/>
      <c r="E47" s="49" t="s">
        <v>82</v>
      </c>
      <c r="F47" s="49"/>
      <c r="G47" s="49"/>
      <c r="H47" s="49"/>
      <c r="I47" s="49"/>
      <c r="J47" s="49"/>
      <c r="K47" s="49"/>
      <c r="L47" s="49"/>
      <c r="M47" s="49"/>
      <c r="N47" s="49"/>
      <c r="O47" s="49"/>
      <c r="P47" s="49"/>
      <c r="Q47" s="49"/>
      <c r="R47" s="49" t="s">
        <v>16</v>
      </c>
      <c r="S47" s="49"/>
      <c r="T47" s="49"/>
      <c r="U47" s="49"/>
      <c r="V47" s="49"/>
      <c r="W47" s="49"/>
      <c r="X47" s="57"/>
      <c r="Y47" s="58"/>
      <c r="Z47" s="58"/>
      <c r="AA47" s="58"/>
      <c r="AB47" s="58"/>
      <c r="AC47" s="58"/>
      <c r="AD47" s="58"/>
      <c r="AE47" s="58"/>
      <c r="AF47" s="58"/>
      <c r="AG47" s="58"/>
      <c r="AH47" s="58"/>
      <c r="AI47" s="59"/>
      <c r="AJ47" s="57"/>
      <c r="AK47" s="58"/>
      <c r="AL47" s="58"/>
      <c r="AM47" s="58"/>
      <c r="AN47" s="59"/>
    </row>
    <row r="48" spans="1:40" ht="23.25" customHeight="1" x14ac:dyDescent="0.15">
      <c r="A48" s="32"/>
      <c r="B48" s="33"/>
      <c r="C48" s="33"/>
      <c r="D48" s="34"/>
      <c r="E48" s="38"/>
      <c r="F48" s="38"/>
      <c r="G48" s="38"/>
      <c r="H48" s="38"/>
      <c r="I48" s="38"/>
      <c r="J48" s="38"/>
      <c r="K48" s="38"/>
      <c r="L48" s="17"/>
      <c r="M48" s="17"/>
      <c r="N48" s="17"/>
      <c r="O48" s="17"/>
      <c r="P48" s="17"/>
      <c r="Q48" s="17"/>
      <c r="R48" s="17"/>
      <c r="S48" s="17"/>
      <c r="T48" s="17"/>
      <c r="U48" s="17"/>
      <c r="V48" s="17"/>
      <c r="W48" s="17"/>
      <c r="X48" s="19"/>
      <c r="Y48" s="20"/>
      <c r="Z48" s="20"/>
      <c r="AA48" s="20"/>
      <c r="AB48" s="20"/>
      <c r="AC48" s="20"/>
      <c r="AD48" s="20"/>
      <c r="AE48" s="20"/>
      <c r="AF48" s="20"/>
      <c r="AG48" s="20"/>
      <c r="AH48" s="20"/>
      <c r="AI48" s="21"/>
      <c r="AJ48" s="25"/>
      <c r="AK48" s="26"/>
      <c r="AL48" s="26"/>
      <c r="AM48" s="26"/>
      <c r="AN48" s="27"/>
    </row>
    <row r="49" spans="1:40" ht="23.25" customHeight="1" x14ac:dyDescent="0.15">
      <c r="A49" s="35"/>
      <c r="B49" s="36"/>
      <c r="C49" s="36"/>
      <c r="D49" s="37"/>
      <c r="E49" s="31"/>
      <c r="F49" s="31"/>
      <c r="G49" s="31"/>
      <c r="H49" s="31"/>
      <c r="I49" s="31"/>
      <c r="J49" s="31"/>
      <c r="K49" s="31"/>
      <c r="L49" s="18"/>
      <c r="M49" s="18"/>
      <c r="N49" s="18"/>
      <c r="O49" s="18"/>
      <c r="P49" s="18"/>
      <c r="Q49" s="18"/>
      <c r="R49" s="18"/>
      <c r="S49" s="18"/>
      <c r="T49" s="18"/>
      <c r="U49" s="18"/>
      <c r="V49" s="18"/>
      <c r="W49" s="18"/>
      <c r="X49" s="22"/>
      <c r="Y49" s="23"/>
      <c r="Z49" s="23"/>
      <c r="AA49" s="23"/>
      <c r="AB49" s="23"/>
      <c r="AC49" s="23"/>
      <c r="AD49" s="23"/>
      <c r="AE49" s="23"/>
      <c r="AF49" s="23"/>
      <c r="AG49" s="23"/>
      <c r="AH49" s="23"/>
      <c r="AI49" s="24"/>
      <c r="AJ49" s="28"/>
      <c r="AK49" s="29"/>
      <c r="AL49" s="29"/>
      <c r="AM49" s="29"/>
      <c r="AN49" s="30"/>
    </row>
    <row r="50" spans="1:40" ht="23.25" customHeight="1" x14ac:dyDescent="0.15">
      <c r="A50" s="32"/>
      <c r="B50" s="33"/>
      <c r="C50" s="33"/>
      <c r="D50" s="34"/>
      <c r="E50" s="38"/>
      <c r="F50" s="38"/>
      <c r="G50" s="38"/>
      <c r="H50" s="38"/>
      <c r="I50" s="38"/>
      <c r="J50" s="38"/>
      <c r="K50" s="38"/>
      <c r="L50" s="17"/>
      <c r="M50" s="17"/>
      <c r="N50" s="17"/>
      <c r="O50" s="17"/>
      <c r="P50" s="17"/>
      <c r="Q50" s="17"/>
      <c r="R50" s="17"/>
      <c r="S50" s="17"/>
      <c r="T50" s="17"/>
      <c r="U50" s="17"/>
      <c r="V50" s="17"/>
      <c r="W50" s="17"/>
      <c r="X50" s="19"/>
      <c r="Y50" s="20"/>
      <c r="Z50" s="20"/>
      <c r="AA50" s="20"/>
      <c r="AB50" s="20"/>
      <c r="AC50" s="20"/>
      <c r="AD50" s="20"/>
      <c r="AE50" s="20"/>
      <c r="AF50" s="20"/>
      <c r="AG50" s="20"/>
      <c r="AH50" s="20"/>
      <c r="AI50" s="21"/>
      <c r="AJ50" s="25"/>
      <c r="AK50" s="26"/>
      <c r="AL50" s="26"/>
      <c r="AM50" s="26"/>
      <c r="AN50" s="27"/>
    </row>
    <row r="51" spans="1:40" ht="23.25" customHeight="1" x14ac:dyDescent="0.15">
      <c r="A51" s="35"/>
      <c r="B51" s="36"/>
      <c r="C51" s="36"/>
      <c r="D51" s="37"/>
      <c r="E51" s="31"/>
      <c r="F51" s="31"/>
      <c r="G51" s="31"/>
      <c r="H51" s="31"/>
      <c r="I51" s="31"/>
      <c r="J51" s="31"/>
      <c r="K51" s="31"/>
      <c r="L51" s="18"/>
      <c r="M51" s="18"/>
      <c r="N51" s="18"/>
      <c r="O51" s="18"/>
      <c r="P51" s="18"/>
      <c r="Q51" s="18"/>
      <c r="R51" s="18"/>
      <c r="S51" s="18"/>
      <c r="T51" s="18"/>
      <c r="U51" s="18"/>
      <c r="V51" s="18"/>
      <c r="W51" s="18"/>
      <c r="X51" s="22"/>
      <c r="Y51" s="23"/>
      <c r="Z51" s="23"/>
      <c r="AA51" s="23"/>
      <c r="AB51" s="23"/>
      <c r="AC51" s="23"/>
      <c r="AD51" s="23"/>
      <c r="AE51" s="23"/>
      <c r="AF51" s="23"/>
      <c r="AG51" s="23"/>
      <c r="AH51" s="23"/>
      <c r="AI51" s="24"/>
      <c r="AJ51" s="28"/>
      <c r="AK51" s="29"/>
      <c r="AL51" s="29"/>
      <c r="AM51" s="29"/>
      <c r="AN51" s="30"/>
    </row>
    <row r="52" spans="1:40" ht="23.25" customHeight="1" x14ac:dyDescent="0.15">
      <c r="A52" s="32"/>
      <c r="B52" s="33"/>
      <c r="C52" s="33"/>
      <c r="D52" s="34"/>
      <c r="E52" s="38"/>
      <c r="F52" s="38"/>
      <c r="G52" s="38"/>
      <c r="H52" s="38"/>
      <c r="I52" s="38"/>
      <c r="J52" s="38"/>
      <c r="K52" s="38"/>
      <c r="L52" s="17"/>
      <c r="M52" s="17"/>
      <c r="N52" s="17"/>
      <c r="O52" s="17"/>
      <c r="P52" s="17"/>
      <c r="Q52" s="17"/>
      <c r="R52" s="17"/>
      <c r="S52" s="17"/>
      <c r="T52" s="17"/>
      <c r="U52" s="17"/>
      <c r="V52" s="17"/>
      <c r="W52" s="17"/>
      <c r="X52" s="19"/>
      <c r="Y52" s="20"/>
      <c r="Z52" s="20"/>
      <c r="AA52" s="20"/>
      <c r="AB52" s="20"/>
      <c r="AC52" s="20"/>
      <c r="AD52" s="20"/>
      <c r="AE52" s="20"/>
      <c r="AF52" s="20"/>
      <c r="AG52" s="20"/>
      <c r="AH52" s="20"/>
      <c r="AI52" s="21"/>
      <c r="AJ52" s="25"/>
      <c r="AK52" s="26"/>
      <c r="AL52" s="26"/>
      <c r="AM52" s="26"/>
      <c r="AN52" s="27"/>
    </row>
    <row r="53" spans="1:40" ht="23.25" customHeight="1" x14ac:dyDescent="0.15">
      <c r="A53" s="35"/>
      <c r="B53" s="36"/>
      <c r="C53" s="36"/>
      <c r="D53" s="37"/>
      <c r="E53" s="31"/>
      <c r="F53" s="31"/>
      <c r="G53" s="31"/>
      <c r="H53" s="31"/>
      <c r="I53" s="31"/>
      <c r="J53" s="31"/>
      <c r="K53" s="31"/>
      <c r="L53" s="18"/>
      <c r="M53" s="18"/>
      <c r="N53" s="18"/>
      <c r="O53" s="18"/>
      <c r="P53" s="18"/>
      <c r="Q53" s="18"/>
      <c r="R53" s="18"/>
      <c r="S53" s="18"/>
      <c r="T53" s="18"/>
      <c r="U53" s="18"/>
      <c r="V53" s="18"/>
      <c r="W53" s="18"/>
      <c r="X53" s="22"/>
      <c r="Y53" s="23"/>
      <c r="Z53" s="23"/>
      <c r="AA53" s="23"/>
      <c r="AB53" s="23"/>
      <c r="AC53" s="23"/>
      <c r="AD53" s="23"/>
      <c r="AE53" s="23"/>
      <c r="AF53" s="23"/>
      <c r="AG53" s="23"/>
      <c r="AH53" s="23"/>
      <c r="AI53" s="24"/>
      <c r="AJ53" s="28"/>
      <c r="AK53" s="29"/>
      <c r="AL53" s="29"/>
      <c r="AM53" s="29"/>
      <c r="AN53" s="30"/>
    </row>
    <row r="54" spans="1:40" ht="23.25" customHeight="1" x14ac:dyDescent="0.15">
      <c r="A54" s="32"/>
      <c r="B54" s="33"/>
      <c r="C54" s="33"/>
      <c r="D54" s="34"/>
      <c r="E54" s="38"/>
      <c r="F54" s="38"/>
      <c r="G54" s="38"/>
      <c r="H54" s="38"/>
      <c r="I54" s="38"/>
      <c r="J54" s="38"/>
      <c r="K54" s="38"/>
      <c r="L54" s="17"/>
      <c r="M54" s="17"/>
      <c r="N54" s="17"/>
      <c r="O54" s="17"/>
      <c r="P54" s="17"/>
      <c r="Q54" s="17"/>
      <c r="R54" s="17"/>
      <c r="S54" s="17"/>
      <c r="T54" s="17"/>
      <c r="U54" s="17"/>
      <c r="V54" s="17"/>
      <c r="W54" s="17"/>
      <c r="X54" s="19"/>
      <c r="Y54" s="20"/>
      <c r="Z54" s="20"/>
      <c r="AA54" s="20"/>
      <c r="AB54" s="20"/>
      <c r="AC54" s="20"/>
      <c r="AD54" s="20"/>
      <c r="AE54" s="20"/>
      <c r="AF54" s="20"/>
      <c r="AG54" s="20"/>
      <c r="AH54" s="20"/>
      <c r="AI54" s="21"/>
      <c r="AJ54" s="25"/>
      <c r="AK54" s="26"/>
      <c r="AL54" s="26"/>
      <c r="AM54" s="26"/>
      <c r="AN54" s="27"/>
    </row>
    <row r="55" spans="1:40" ht="23.25" customHeight="1" x14ac:dyDescent="0.15">
      <c r="A55" s="35"/>
      <c r="B55" s="36"/>
      <c r="C55" s="36"/>
      <c r="D55" s="37"/>
      <c r="E55" s="31"/>
      <c r="F55" s="31"/>
      <c r="G55" s="31"/>
      <c r="H55" s="31"/>
      <c r="I55" s="31"/>
      <c r="J55" s="31"/>
      <c r="K55" s="31"/>
      <c r="L55" s="18"/>
      <c r="M55" s="18"/>
      <c r="N55" s="18"/>
      <c r="O55" s="18"/>
      <c r="P55" s="18"/>
      <c r="Q55" s="18"/>
      <c r="R55" s="18"/>
      <c r="S55" s="18"/>
      <c r="T55" s="18"/>
      <c r="U55" s="18"/>
      <c r="V55" s="18"/>
      <c r="W55" s="18"/>
      <c r="X55" s="22"/>
      <c r="Y55" s="23"/>
      <c r="Z55" s="23"/>
      <c r="AA55" s="23"/>
      <c r="AB55" s="23"/>
      <c r="AC55" s="23"/>
      <c r="AD55" s="23"/>
      <c r="AE55" s="23"/>
      <c r="AF55" s="23"/>
      <c r="AG55" s="23"/>
      <c r="AH55" s="23"/>
      <c r="AI55" s="24"/>
      <c r="AJ55" s="28"/>
      <c r="AK55" s="29"/>
      <c r="AL55" s="29"/>
      <c r="AM55" s="29"/>
      <c r="AN55" s="30"/>
    </row>
    <row r="56" spans="1:40" ht="23.25" customHeight="1" x14ac:dyDescent="0.15">
      <c r="A56" s="32"/>
      <c r="B56" s="33"/>
      <c r="C56" s="33"/>
      <c r="D56" s="34"/>
      <c r="E56" s="38"/>
      <c r="F56" s="38"/>
      <c r="G56" s="38"/>
      <c r="H56" s="38"/>
      <c r="I56" s="38"/>
      <c r="J56" s="38"/>
      <c r="K56" s="38"/>
      <c r="L56" s="17"/>
      <c r="M56" s="17"/>
      <c r="N56" s="17"/>
      <c r="O56" s="17"/>
      <c r="P56" s="17"/>
      <c r="Q56" s="17"/>
      <c r="R56" s="17"/>
      <c r="S56" s="17"/>
      <c r="T56" s="17"/>
      <c r="U56" s="17"/>
      <c r="V56" s="17"/>
      <c r="W56" s="17"/>
      <c r="X56" s="19"/>
      <c r="Y56" s="20"/>
      <c r="Z56" s="20"/>
      <c r="AA56" s="20"/>
      <c r="AB56" s="20"/>
      <c r="AC56" s="20"/>
      <c r="AD56" s="20"/>
      <c r="AE56" s="20"/>
      <c r="AF56" s="20"/>
      <c r="AG56" s="20"/>
      <c r="AH56" s="20"/>
      <c r="AI56" s="21"/>
      <c r="AJ56" s="25"/>
      <c r="AK56" s="26"/>
      <c r="AL56" s="26"/>
      <c r="AM56" s="26"/>
      <c r="AN56" s="27"/>
    </row>
    <row r="57" spans="1:40" ht="23.25" customHeight="1" x14ac:dyDescent="0.15">
      <c r="A57" s="35"/>
      <c r="B57" s="36"/>
      <c r="C57" s="36"/>
      <c r="D57" s="37"/>
      <c r="E57" s="31"/>
      <c r="F57" s="31"/>
      <c r="G57" s="31"/>
      <c r="H57" s="31"/>
      <c r="I57" s="31"/>
      <c r="J57" s="31"/>
      <c r="K57" s="31"/>
      <c r="L57" s="18"/>
      <c r="M57" s="18"/>
      <c r="N57" s="18"/>
      <c r="O57" s="18"/>
      <c r="P57" s="18"/>
      <c r="Q57" s="18"/>
      <c r="R57" s="18"/>
      <c r="S57" s="18"/>
      <c r="T57" s="18"/>
      <c r="U57" s="18"/>
      <c r="V57" s="18"/>
      <c r="W57" s="18"/>
      <c r="X57" s="22"/>
      <c r="Y57" s="23"/>
      <c r="Z57" s="23"/>
      <c r="AA57" s="23"/>
      <c r="AB57" s="23"/>
      <c r="AC57" s="23"/>
      <c r="AD57" s="23"/>
      <c r="AE57" s="23"/>
      <c r="AF57" s="23"/>
      <c r="AG57" s="23"/>
      <c r="AH57" s="23"/>
      <c r="AI57" s="24"/>
      <c r="AJ57" s="28"/>
      <c r="AK57" s="29"/>
      <c r="AL57" s="29"/>
      <c r="AM57" s="29"/>
      <c r="AN57" s="30"/>
    </row>
    <row r="58" spans="1:40" ht="23.25" customHeight="1" x14ac:dyDescent="0.15">
      <c r="A58" s="32"/>
      <c r="B58" s="33"/>
      <c r="C58" s="33"/>
      <c r="D58" s="34"/>
      <c r="E58" s="38"/>
      <c r="F58" s="38"/>
      <c r="G58" s="38"/>
      <c r="H58" s="38"/>
      <c r="I58" s="38"/>
      <c r="J58" s="38"/>
      <c r="K58" s="38"/>
      <c r="L58" s="17"/>
      <c r="M58" s="17"/>
      <c r="N58" s="17"/>
      <c r="O58" s="17"/>
      <c r="P58" s="17"/>
      <c r="Q58" s="17"/>
      <c r="R58" s="17"/>
      <c r="S58" s="17"/>
      <c r="T58" s="17"/>
      <c r="U58" s="17"/>
      <c r="V58" s="17"/>
      <c r="W58" s="17"/>
      <c r="X58" s="19"/>
      <c r="Y58" s="20"/>
      <c r="Z58" s="20"/>
      <c r="AA58" s="20"/>
      <c r="AB58" s="20"/>
      <c r="AC58" s="20"/>
      <c r="AD58" s="20"/>
      <c r="AE58" s="20"/>
      <c r="AF58" s="20"/>
      <c r="AG58" s="20"/>
      <c r="AH58" s="20"/>
      <c r="AI58" s="21"/>
      <c r="AJ58" s="25"/>
      <c r="AK58" s="26"/>
      <c r="AL58" s="26"/>
      <c r="AM58" s="26"/>
      <c r="AN58" s="27"/>
    </row>
    <row r="59" spans="1:40" ht="23.25" customHeight="1" x14ac:dyDescent="0.15">
      <c r="A59" s="35"/>
      <c r="B59" s="36"/>
      <c r="C59" s="36"/>
      <c r="D59" s="37"/>
      <c r="E59" s="31"/>
      <c r="F59" s="31"/>
      <c r="G59" s="31"/>
      <c r="H59" s="31"/>
      <c r="I59" s="31"/>
      <c r="J59" s="31"/>
      <c r="K59" s="31"/>
      <c r="L59" s="18"/>
      <c r="M59" s="18"/>
      <c r="N59" s="18"/>
      <c r="O59" s="18"/>
      <c r="P59" s="18"/>
      <c r="Q59" s="18"/>
      <c r="R59" s="18"/>
      <c r="S59" s="18"/>
      <c r="T59" s="18"/>
      <c r="U59" s="18"/>
      <c r="V59" s="18"/>
      <c r="W59" s="18"/>
      <c r="X59" s="22"/>
      <c r="Y59" s="23"/>
      <c r="Z59" s="23"/>
      <c r="AA59" s="23"/>
      <c r="AB59" s="23"/>
      <c r="AC59" s="23"/>
      <c r="AD59" s="23"/>
      <c r="AE59" s="23"/>
      <c r="AF59" s="23"/>
      <c r="AG59" s="23"/>
      <c r="AH59" s="23"/>
      <c r="AI59" s="24"/>
      <c r="AJ59" s="28"/>
      <c r="AK59" s="29"/>
      <c r="AL59" s="29"/>
      <c r="AM59" s="29"/>
      <c r="AN59" s="30"/>
    </row>
    <row r="60" spans="1:40" ht="23.25" customHeight="1" x14ac:dyDescent="0.15">
      <c r="A60" s="32"/>
      <c r="B60" s="33"/>
      <c r="C60" s="33"/>
      <c r="D60" s="34"/>
      <c r="E60" s="38"/>
      <c r="F60" s="38"/>
      <c r="G60" s="38"/>
      <c r="H60" s="38"/>
      <c r="I60" s="38"/>
      <c r="J60" s="38"/>
      <c r="K60" s="38"/>
      <c r="L60" s="17"/>
      <c r="M60" s="17"/>
      <c r="N60" s="17"/>
      <c r="O60" s="17"/>
      <c r="P60" s="17"/>
      <c r="Q60" s="17"/>
      <c r="R60" s="17"/>
      <c r="S60" s="17"/>
      <c r="T60" s="17"/>
      <c r="U60" s="17"/>
      <c r="V60" s="17"/>
      <c r="W60" s="17"/>
      <c r="X60" s="19"/>
      <c r="Y60" s="20"/>
      <c r="Z60" s="20"/>
      <c r="AA60" s="20"/>
      <c r="AB60" s="20"/>
      <c r="AC60" s="20"/>
      <c r="AD60" s="20"/>
      <c r="AE60" s="20"/>
      <c r="AF60" s="20"/>
      <c r="AG60" s="20"/>
      <c r="AH60" s="20"/>
      <c r="AI60" s="21"/>
      <c r="AJ60" s="25"/>
      <c r="AK60" s="26"/>
      <c r="AL60" s="26"/>
      <c r="AM60" s="26"/>
      <c r="AN60" s="27"/>
    </row>
    <row r="61" spans="1:40" ht="23.25" customHeight="1" x14ac:dyDescent="0.15">
      <c r="A61" s="35"/>
      <c r="B61" s="36"/>
      <c r="C61" s="36"/>
      <c r="D61" s="37"/>
      <c r="E61" s="31"/>
      <c r="F61" s="31"/>
      <c r="G61" s="31"/>
      <c r="H61" s="31"/>
      <c r="I61" s="31"/>
      <c r="J61" s="31"/>
      <c r="K61" s="31"/>
      <c r="L61" s="18"/>
      <c r="M61" s="18"/>
      <c r="N61" s="18"/>
      <c r="O61" s="18"/>
      <c r="P61" s="18"/>
      <c r="Q61" s="18"/>
      <c r="R61" s="18"/>
      <c r="S61" s="18"/>
      <c r="T61" s="18"/>
      <c r="U61" s="18"/>
      <c r="V61" s="18"/>
      <c r="W61" s="18"/>
      <c r="X61" s="22"/>
      <c r="Y61" s="23"/>
      <c r="Z61" s="23"/>
      <c r="AA61" s="23"/>
      <c r="AB61" s="23"/>
      <c r="AC61" s="23"/>
      <c r="AD61" s="23"/>
      <c r="AE61" s="23"/>
      <c r="AF61" s="23"/>
      <c r="AG61" s="23"/>
      <c r="AH61" s="23"/>
      <c r="AI61" s="24"/>
      <c r="AJ61" s="28"/>
      <c r="AK61" s="29"/>
      <c r="AL61" s="29"/>
      <c r="AM61" s="29"/>
      <c r="AN61" s="30"/>
    </row>
    <row r="62" spans="1:40" ht="23.25" customHeight="1" x14ac:dyDescent="0.15">
      <c r="A62" s="32"/>
      <c r="B62" s="33"/>
      <c r="C62" s="33"/>
      <c r="D62" s="34"/>
      <c r="E62" s="38"/>
      <c r="F62" s="38"/>
      <c r="G62" s="38"/>
      <c r="H62" s="38"/>
      <c r="I62" s="38"/>
      <c r="J62" s="38"/>
      <c r="K62" s="38"/>
      <c r="L62" s="17"/>
      <c r="M62" s="17"/>
      <c r="N62" s="17"/>
      <c r="O62" s="17"/>
      <c r="P62" s="17"/>
      <c r="Q62" s="17"/>
      <c r="R62" s="17"/>
      <c r="S62" s="17"/>
      <c r="T62" s="17"/>
      <c r="U62" s="17"/>
      <c r="V62" s="17"/>
      <c r="W62" s="17"/>
      <c r="X62" s="19"/>
      <c r="Y62" s="20"/>
      <c r="Z62" s="20"/>
      <c r="AA62" s="20"/>
      <c r="AB62" s="20"/>
      <c r="AC62" s="20"/>
      <c r="AD62" s="20"/>
      <c r="AE62" s="20"/>
      <c r="AF62" s="20"/>
      <c r="AG62" s="20"/>
      <c r="AH62" s="20"/>
      <c r="AI62" s="21"/>
      <c r="AJ62" s="25"/>
      <c r="AK62" s="26"/>
      <c r="AL62" s="26"/>
      <c r="AM62" s="26"/>
      <c r="AN62" s="27"/>
    </row>
    <row r="63" spans="1:40" ht="23.25" customHeight="1" x14ac:dyDescent="0.15">
      <c r="A63" s="35"/>
      <c r="B63" s="36"/>
      <c r="C63" s="36"/>
      <c r="D63" s="37"/>
      <c r="E63" s="31"/>
      <c r="F63" s="31"/>
      <c r="G63" s="31"/>
      <c r="H63" s="31"/>
      <c r="I63" s="31"/>
      <c r="J63" s="31"/>
      <c r="K63" s="31"/>
      <c r="L63" s="18"/>
      <c r="M63" s="18"/>
      <c r="N63" s="18"/>
      <c r="O63" s="18"/>
      <c r="P63" s="18"/>
      <c r="Q63" s="18"/>
      <c r="R63" s="18"/>
      <c r="S63" s="18"/>
      <c r="T63" s="18"/>
      <c r="U63" s="18"/>
      <c r="V63" s="18"/>
      <c r="W63" s="18"/>
      <c r="X63" s="22"/>
      <c r="Y63" s="23"/>
      <c r="Z63" s="23"/>
      <c r="AA63" s="23"/>
      <c r="AB63" s="23"/>
      <c r="AC63" s="23"/>
      <c r="AD63" s="23"/>
      <c r="AE63" s="23"/>
      <c r="AF63" s="23"/>
      <c r="AG63" s="23"/>
      <c r="AH63" s="23"/>
      <c r="AI63" s="24"/>
      <c r="AJ63" s="28"/>
      <c r="AK63" s="29"/>
      <c r="AL63" s="29"/>
      <c r="AM63" s="29"/>
      <c r="AN63" s="30"/>
    </row>
    <row r="64" spans="1:40" ht="23.25" customHeight="1" x14ac:dyDescent="0.15">
      <c r="A64" s="32"/>
      <c r="B64" s="33"/>
      <c r="C64" s="33"/>
      <c r="D64" s="34"/>
      <c r="E64" s="38"/>
      <c r="F64" s="38"/>
      <c r="G64" s="38"/>
      <c r="H64" s="38"/>
      <c r="I64" s="38"/>
      <c r="J64" s="38"/>
      <c r="K64" s="38"/>
      <c r="L64" s="17"/>
      <c r="M64" s="17"/>
      <c r="N64" s="17"/>
      <c r="O64" s="17"/>
      <c r="P64" s="17"/>
      <c r="Q64" s="17"/>
      <c r="R64" s="17"/>
      <c r="S64" s="17"/>
      <c r="T64" s="17"/>
      <c r="U64" s="17"/>
      <c r="V64" s="17"/>
      <c r="W64" s="17"/>
      <c r="X64" s="19"/>
      <c r="Y64" s="20"/>
      <c r="Z64" s="20"/>
      <c r="AA64" s="20"/>
      <c r="AB64" s="20"/>
      <c r="AC64" s="20"/>
      <c r="AD64" s="20"/>
      <c r="AE64" s="20"/>
      <c r="AF64" s="20"/>
      <c r="AG64" s="20"/>
      <c r="AH64" s="20"/>
      <c r="AI64" s="21"/>
      <c r="AJ64" s="25"/>
      <c r="AK64" s="26"/>
      <c r="AL64" s="26"/>
      <c r="AM64" s="26"/>
      <c r="AN64" s="27"/>
    </row>
    <row r="65" spans="1:40" ht="23.25" customHeight="1" x14ac:dyDescent="0.15">
      <c r="A65" s="35"/>
      <c r="B65" s="36"/>
      <c r="C65" s="36"/>
      <c r="D65" s="37"/>
      <c r="E65" s="31"/>
      <c r="F65" s="31"/>
      <c r="G65" s="31"/>
      <c r="H65" s="31"/>
      <c r="I65" s="31"/>
      <c r="J65" s="31"/>
      <c r="K65" s="31"/>
      <c r="L65" s="18"/>
      <c r="M65" s="18"/>
      <c r="N65" s="18"/>
      <c r="O65" s="18"/>
      <c r="P65" s="18"/>
      <c r="Q65" s="18"/>
      <c r="R65" s="18"/>
      <c r="S65" s="18"/>
      <c r="T65" s="18"/>
      <c r="U65" s="18"/>
      <c r="V65" s="18"/>
      <c r="W65" s="18"/>
      <c r="X65" s="22"/>
      <c r="Y65" s="23"/>
      <c r="Z65" s="23"/>
      <c r="AA65" s="23"/>
      <c r="AB65" s="23"/>
      <c r="AC65" s="23"/>
      <c r="AD65" s="23"/>
      <c r="AE65" s="23"/>
      <c r="AF65" s="23"/>
      <c r="AG65" s="23"/>
      <c r="AH65" s="23"/>
      <c r="AI65" s="24"/>
      <c r="AJ65" s="28"/>
      <c r="AK65" s="29"/>
      <c r="AL65" s="29"/>
      <c r="AM65" s="29"/>
      <c r="AN65" s="30"/>
    </row>
    <row r="66" spans="1:40" ht="23.25" customHeight="1" x14ac:dyDescent="0.15">
      <c r="A66" s="32"/>
      <c r="B66" s="33"/>
      <c r="C66" s="33"/>
      <c r="D66" s="34"/>
      <c r="E66" s="38"/>
      <c r="F66" s="38"/>
      <c r="G66" s="38"/>
      <c r="H66" s="38"/>
      <c r="I66" s="38"/>
      <c r="J66" s="38"/>
      <c r="K66" s="38"/>
      <c r="L66" s="17"/>
      <c r="M66" s="17"/>
      <c r="N66" s="17"/>
      <c r="O66" s="17"/>
      <c r="P66" s="17"/>
      <c r="Q66" s="17"/>
      <c r="R66" s="17"/>
      <c r="S66" s="17"/>
      <c r="T66" s="17"/>
      <c r="U66" s="17"/>
      <c r="V66" s="17"/>
      <c r="W66" s="17"/>
      <c r="X66" s="19"/>
      <c r="Y66" s="20"/>
      <c r="Z66" s="20"/>
      <c r="AA66" s="20"/>
      <c r="AB66" s="20"/>
      <c r="AC66" s="20"/>
      <c r="AD66" s="20"/>
      <c r="AE66" s="20"/>
      <c r="AF66" s="20"/>
      <c r="AG66" s="20"/>
      <c r="AH66" s="20"/>
      <c r="AI66" s="21"/>
      <c r="AJ66" s="25"/>
      <c r="AK66" s="26"/>
      <c r="AL66" s="26"/>
      <c r="AM66" s="26"/>
      <c r="AN66" s="27"/>
    </row>
    <row r="67" spans="1:40" ht="23.25" customHeight="1" x14ac:dyDescent="0.15">
      <c r="A67" s="35"/>
      <c r="B67" s="36"/>
      <c r="C67" s="36"/>
      <c r="D67" s="37"/>
      <c r="E67" s="31"/>
      <c r="F67" s="31"/>
      <c r="G67" s="31"/>
      <c r="H67" s="31"/>
      <c r="I67" s="31"/>
      <c r="J67" s="31"/>
      <c r="K67" s="31"/>
      <c r="L67" s="18"/>
      <c r="M67" s="18"/>
      <c r="N67" s="18"/>
      <c r="O67" s="18"/>
      <c r="P67" s="18"/>
      <c r="Q67" s="18"/>
      <c r="R67" s="18"/>
      <c r="S67" s="18"/>
      <c r="T67" s="18"/>
      <c r="U67" s="18"/>
      <c r="V67" s="18"/>
      <c r="W67" s="18"/>
      <c r="X67" s="22"/>
      <c r="Y67" s="23"/>
      <c r="Z67" s="23"/>
      <c r="AA67" s="23"/>
      <c r="AB67" s="23"/>
      <c r="AC67" s="23"/>
      <c r="AD67" s="23"/>
      <c r="AE67" s="23"/>
      <c r="AF67" s="23"/>
      <c r="AG67" s="23"/>
      <c r="AH67" s="23"/>
      <c r="AI67" s="24"/>
      <c r="AJ67" s="28"/>
      <c r="AK67" s="29"/>
      <c r="AL67" s="29"/>
      <c r="AM67" s="29"/>
      <c r="AN67" s="30"/>
    </row>
    <row r="68" spans="1:40" ht="23.25" customHeight="1" x14ac:dyDescent="0.15">
      <c r="A68" s="32"/>
      <c r="B68" s="33"/>
      <c r="C68" s="33"/>
      <c r="D68" s="34"/>
      <c r="E68" s="38"/>
      <c r="F68" s="38"/>
      <c r="G68" s="38"/>
      <c r="H68" s="38"/>
      <c r="I68" s="38"/>
      <c r="J68" s="38"/>
      <c r="K68" s="38"/>
      <c r="L68" s="17"/>
      <c r="M68" s="17"/>
      <c r="N68" s="17"/>
      <c r="O68" s="17"/>
      <c r="P68" s="17"/>
      <c r="Q68" s="17"/>
      <c r="R68" s="17"/>
      <c r="S68" s="17"/>
      <c r="T68" s="17"/>
      <c r="U68" s="17"/>
      <c r="V68" s="17"/>
      <c r="W68" s="17"/>
      <c r="X68" s="19"/>
      <c r="Y68" s="20"/>
      <c r="Z68" s="20"/>
      <c r="AA68" s="20"/>
      <c r="AB68" s="20"/>
      <c r="AC68" s="20"/>
      <c r="AD68" s="20"/>
      <c r="AE68" s="20"/>
      <c r="AF68" s="20"/>
      <c r="AG68" s="20"/>
      <c r="AH68" s="20"/>
      <c r="AI68" s="21"/>
      <c r="AJ68" s="25"/>
      <c r="AK68" s="26"/>
      <c r="AL68" s="26"/>
      <c r="AM68" s="26"/>
      <c r="AN68" s="27"/>
    </row>
    <row r="69" spans="1:40" ht="23.25" customHeight="1" x14ac:dyDescent="0.15">
      <c r="A69" s="35"/>
      <c r="B69" s="36"/>
      <c r="C69" s="36"/>
      <c r="D69" s="37"/>
      <c r="E69" s="31"/>
      <c r="F69" s="31"/>
      <c r="G69" s="31"/>
      <c r="H69" s="31"/>
      <c r="I69" s="31"/>
      <c r="J69" s="31"/>
      <c r="K69" s="31"/>
      <c r="L69" s="18"/>
      <c r="M69" s="18"/>
      <c r="N69" s="18"/>
      <c r="O69" s="18"/>
      <c r="P69" s="18"/>
      <c r="Q69" s="18"/>
      <c r="R69" s="18"/>
      <c r="S69" s="18"/>
      <c r="T69" s="18"/>
      <c r="U69" s="18"/>
      <c r="V69" s="18"/>
      <c r="W69" s="18"/>
      <c r="X69" s="22"/>
      <c r="Y69" s="23"/>
      <c r="Z69" s="23"/>
      <c r="AA69" s="23"/>
      <c r="AB69" s="23"/>
      <c r="AC69" s="23"/>
      <c r="AD69" s="23"/>
      <c r="AE69" s="23"/>
      <c r="AF69" s="23"/>
      <c r="AG69" s="23"/>
      <c r="AH69" s="23"/>
      <c r="AI69" s="24"/>
      <c r="AJ69" s="28"/>
      <c r="AK69" s="29"/>
      <c r="AL69" s="29"/>
      <c r="AM69" s="29"/>
      <c r="AN69" s="30"/>
    </row>
    <row r="70" spans="1:40" ht="23.25" customHeight="1" x14ac:dyDescent="0.15">
      <c r="A70" s="32"/>
      <c r="B70" s="33"/>
      <c r="C70" s="33"/>
      <c r="D70" s="34"/>
      <c r="E70" s="38"/>
      <c r="F70" s="38"/>
      <c r="G70" s="38"/>
      <c r="H70" s="38"/>
      <c r="I70" s="38"/>
      <c r="J70" s="38"/>
      <c r="K70" s="38"/>
      <c r="L70" s="17"/>
      <c r="M70" s="17"/>
      <c r="N70" s="17"/>
      <c r="O70" s="17"/>
      <c r="P70" s="17"/>
      <c r="Q70" s="17"/>
      <c r="R70" s="17"/>
      <c r="S70" s="17"/>
      <c r="T70" s="17"/>
      <c r="U70" s="17"/>
      <c r="V70" s="17"/>
      <c r="W70" s="17"/>
      <c r="X70" s="19"/>
      <c r="Y70" s="20"/>
      <c r="Z70" s="20"/>
      <c r="AA70" s="20"/>
      <c r="AB70" s="20"/>
      <c r="AC70" s="20"/>
      <c r="AD70" s="20"/>
      <c r="AE70" s="20"/>
      <c r="AF70" s="20"/>
      <c r="AG70" s="20"/>
      <c r="AH70" s="20"/>
      <c r="AI70" s="21"/>
      <c r="AJ70" s="25"/>
      <c r="AK70" s="26"/>
      <c r="AL70" s="26"/>
      <c r="AM70" s="26"/>
      <c r="AN70" s="27"/>
    </row>
    <row r="71" spans="1:40" ht="23.25" customHeight="1" x14ac:dyDescent="0.15">
      <c r="A71" s="35"/>
      <c r="B71" s="36"/>
      <c r="C71" s="36"/>
      <c r="D71" s="37"/>
      <c r="E71" s="31"/>
      <c r="F71" s="31"/>
      <c r="G71" s="31"/>
      <c r="H71" s="31"/>
      <c r="I71" s="31"/>
      <c r="J71" s="31"/>
      <c r="K71" s="31"/>
      <c r="L71" s="18"/>
      <c r="M71" s="18"/>
      <c r="N71" s="18"/>
      <c r="O71" s="18"/>
      <c r="P71" s="18"/>
      <c r="Q71" s="18"/>
      <c r="R71" s="18"/>
      <c r="S71" s="18"/>
      <c r="T71" s="18"/>
      <c r="U71" s="18"/>
      <c r="V71" s="18"/>
      <c r="W71" s="18"/>
      <c r="X71" s="22"/>
      <c r="Y71" s="23"/>
      <c r="Z71" s="23"/>
      <c r="AA71" s="23"/>
      <c r="AB71" s="23"/>
      <c r="AC71" s="23"/>
      <c r="AD71" s="23"/>
      <c r="AE71" s="23"/>
      <c r="AF71" s="23"/>
      <c r="AG71" s="23"/>
      <c r="AH71" s="23"/>
      <c r="AI71" s="24"/>
      <c r="AJ71" s="28"/>
      <c r="AK71" s="29"/>
      <c r="AL71" s="29"/>
      <c r="AM71" s="29"/>
      <c r="AN71" s="30"/>
    </row>
    <row r="72" spans="1:40" ht="23.25" customHeight="1" x14ac:dyDescent="0.15">
      <c r="A72" s="32"/>
      <c r="B72" s="33"/>
      <c r="C72" s="33"/>
      <c r="D72" s="34"/>
      <c r="E72" s="38"/>
      <c r="F72" s="38"/>
      <c r="G72" s="38"/>
      <c r="H72" s="38"/>
      <c r="I72" s="38"/>
      <c r="J72" s="38"/>
      <c r="K72" s="38"/>
      <c r="L72" s="17"/>
      <c r="M72" s="17"/>
      <c r="N72" s="17"/>
      <c r="O72" s="17"/>
      <c r="P72" s="17"/>
      <c r="Q72" s="17"/>
      <c r="R72" s="17"/>
      <c r="S72" s="17"/>
      <c r="T72" s="17"/>
      <c r="U72" s="17"/>
      <c r="V72" s="17"/>
      <c r="W72" s="17"/>
      <c r="X72" s="19"/>
      <c r="Y72" s="20"/>
      <c r="Z72" s="20"/>
      <c r="AA72" s="20"/>
      <c r="AB72" s="20"/>
      <c r="AC72" s="20"/>
      <c r="AD72" s="20"/>
      <c r="AE72" s="20"/>
      <c r="AF72" s="20"/>
      <c r="AG72" s="20"/>
      <c r="AH72" s="20"/>
      <c r="AI72" s="21"/>
      <c r="AJ72" s="25"/>
      <c r="AK72" s="26"/>
      <c r="AL72" s="26"/>
      <c r="AM72" s="26"/>
      <c r="AN72" s="27"/>
    </row>
    <row r="73" spans="1:40" ht="23.25" customHeight="1" x14ac:dyDescent="0.15">
      <c r="A73" s="35"/>
      <c r="B73" s="36"/>
      <c r="C73" s="36"/>
      <c r="D73" s="37"/>
      <c r="E73" s="31"/>
      <c r="F73" s="31"/>
      <c r="G73" s="31"/>
      <c r="H73" s="31"/>
      <c r="I73" s="31"/>
      <c r="J73" s="31"/>
      <c r="K73" s="31"/>
      <c r="L73" s="18"/>
      <c r="M73" s="18"/>
      <c r="N73" s="18"/>
      <c r="O73" s="18"/>
      <c r="P73" s="18"/>
      <c r="Q73" s="18"/>
      <c r="R73" s="18"/>
      <c r="S73" s="18"/>
      <c r="T73" s="18"/>
      <c r="U73" s="18"/>
      <c r="V73" s="18"/>
      <c r="W73" s="18"/>
      <c r="X73" s="22"/>
      <c r="Y73" s="23"/>
      <c r="Z73" s="23"/>
      <c r="AA73" s="23"/>
      <c r="AB73" s="23"/>
      <c r="AC73" s="23"/>
      <c r="AD73" s="23"/>
      <c r="AE73" s="23"/>
      <c r="AF73" s="23"/>
      <c r="AG73" s="23"/>
      <c r="AH73" s="23"/>
      <c r="AI73" s="24"/>
      <c r="AJ73" s="28"/>
      <c r="AK73" s="29"/>
      <c r="AL73" s="29"/>
      <c r="AM73" s="29"/>
      <c r="AN73" s="30"/>
    </row>
    <row r="74" spans="1:40" ht="23.25" customHeight="1" x14ac:dyDescent="0.15">
      <c r="A74" s="32"/>
      <c r="B74" s="33"/>
      <c r="C74" s="33"/>
      <c r="D74" s="34"/>
      <c r="E74" s="38"/>
      <c r="F74" s="38"/>
      <c r="G74" s="38"/>
      <c r="H74" s="38"/>
      <c r="I74" s="38"/>
      <c r="J74" s="38"/>
      <c r="K74" s="38"/>
      <c r="L74" s="17"/>
      <c r="M74" s="17"/>
      <c r="N74" s="17"/>
      <c r="O74" s="17"/>
      <c r="P74" s="17"/>
      <c r="Q74" s="17"/>
      <c r="R74" s="17"/>
      <c r="S74" s="17"/>
      <c r="T74" s="17"/>
      <c r="U74" s="17"/>
      <c r="V74" s="17"/>
      <c r="W74" s="17"/>
      <c r="X74" s="19"/>
      <c r="Y74" s="20"/>
      <c r="Z74" s="20"/>
      <c r="AA74" s="20"/>
      <c r="AB74" s="20"/>
      <c r="AC74" s="20"/>
      <c r="AD74" s="20"/>
      <c r="AE74" s="20"/>
      <c r="AF74" s="20"/>
      <c r="AG74" s="20"/>
      <c r="AH74" s="20"/>
      <c r="AI74" s="21"/>
      <c r="AJ74" s="25"/>
      <c r="AK74" s="26"/>
      <c r="AL74" s="26"/>
      <c r="AM74" s="26"/>
      <c r="AN74" s="27"/>
    </row>
    <row r="75" spans="1:40" ht="23.25" customHeight="1" x14ac:dyDescent="0.15">
      <c r="A75" s="35"/>
      <c r="B75" s="36"/>
      <c r="C75" s="36"/>
      <c r="D75" s="37"/>
      <c r="E75" s="31"/>
      <c r="F75" s="31"/>
      <c r="G75" s="31"/>
      <c r="H75" s="31"/>
      <c r="I75" s="31"/>
      <c r="J75" s="31"/>
      <c r="K75" s="31"/>
      <c r="L75" s="18"/>
      <c r="M75" s="18"/>
      <c r="N75" s="18"/>
      <c r="O75" s="18"/>
      <c r="P75" s="18"/>
      <c r="Q75" s="18"/>
      <c r="R75" s="18"/>
      <c r="S75" s="18"/>
      <c r="T75" s="18"/>
      <c r="U75" s="18"/>
      <c r="V75" s="18"/>
      <c r="W75" s="18"/>
      <c r="X75" s="22"/>
      <c r="Y75" s="23"/>
      <c r="Z75" s="23"/>
      <c r="AA75" s="23"/>
      <c r="AB75" s="23"/>
      <c r="AC75" s="23"/>
      <c r="AD75" s="23"/>
      <c r="AE75" s="23"/>
      <c r="AF75" s="23"/>
      <c r="AG75" s="23"/>
      <c r="AH75" s="23"/>
      <c r="AI75" s="24"/>
      <c r="AJ75" s="28"/>
      <c r="AK75" s="29"/>
      <c r="AL75" s="29"/>
      <c r="AM75" s="29"/>
      <c r="AN75" s="30"/>
    </row>
    <row r="76" spans="1:40" ht="23.25" customHeight="1" x14ac:dyDescent="0.15">
      <c r="A76" s="32"/>
      <c r="B76" s="33"/>
      <c r="C76" s="33"/>
      <c r="D76" s="34"/>
      <c r="E76" s="38"/>
      <c r="F76" s="38"/>
      <c r="G76" s="38"/>
      <c r="H76" s="38"/>
      <c r="I76" s="38"/>
      <c r="J76" s="38"/>
      <c r="K76" s="38"/>
      <c r="L76" s="17"/>
      <c r="M76" s="17"/>
      <c r="N76" s="17"/>
      <c r="O76" s="17"/>
      <c r="P76" s="17"/>
      <c r="Q76" s="17"/>
      <c r="R76" s="17"/>
      <c r="S76" s="17"/>
      <c r="T76" s="17"/>
      <c r="U76" s="17"/>
      <c r="V76" s="17"/>
      <c r="W76" s="17"/>
      <c r="X76" s="19"/>
      <c r="Y76" s="20"/>
      <c r="Z76" s="20"/>
      <c r="AA76" s="20"/>
      <c r="AB76" s="20"/>
      <c r="AC76" s="20"/>
      <c r="AD76" s="20"/>
      <c r="AE76" s="20"/>
      <c r="AF76" s="20"/>
      <c r="AG76" s="20"/>
      <c r="AH76" s="20"/>
      <c r="AI76" s="21"/>
      <c r="AJ76" s="25"/>
      <c r="AK76" s="26"/>
      <c r="AL76" s="26"/>
      <c r="AM76" s="26"/>
      <c r="AN76" s="27"/>
    </row>
    <row r="77" spans="1:40" ht="23.25" customHeight="1" x14ac:dyDescent="0.15">
      <c r="A77" s="35"/>
      <c r="B77" s="36"/>
      <c r="C77" s="36"/>
      <c r="D77" s="37"/>
      <c r="E77" s="31"/>
      <c r="F77" s="31"/>
      <c r="G77" s="31"/>
      <c r="H77" s="31"/>
      <c r="I77" s="31"/>
      <c r="J77" s="31"/>
      <c r="K77" s="31"/>
      <c r="L77" s="18"/>
      <c r="M77" s="18"/>
      <c r="N77" s="18"/>
      <c r="O77" s="18"/>
      <c r="P77" s="18"/>
      <c r="Q77" s="18"/>
      <c r="R77" s="18"/>
      <c r="S77" s="18"/>
      <c r="T77" s="18"/>
      <c r="U77" s="18"/>
      <c r="V77" s="18"/>
      <c r="W77" s="18"/>
      <c r="X77" s="22"/>
      <c r="Y77" s="23"/>
      <c r="Z77" s="23"/>
      <c r="AA77" s="23"/>
      <c r="AB77" s="23"/>
      <c r="AC77" s="23"/>
      <c r="AD77" s="23"/>
      <c r="AE77" s="23"/>
      <c r="AF77" s="23"/>
      <c r="AG77" s="23"/>
      <c r="AH77" s="23"/>
      <c r="AI77" s="24"/>
      <c r="AJ77" s="28"/>
      <c r="AK77" s="29"/>
      <c r="AL77" s="29"/>
      <c r="AM77" s="29"/>
      <c r="AN77" s="30"/>
    </row>
    <row r="78" spans="1:40" ht="18.75" customHeight="1" x14ac:dyDescent="0.15">
      <c r="A78" s="1" t="s">
        <v>89</v>
      </c>
      <c r="D78" s="41" t="s">
        <v>90</v>
      </c>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row>
    <row r="79" spans="1:40" ht="18.75" customHeight="1" x14ac:dyDescent="0.15">
      <c r="D79" s="41" t="s">
        <v>91</v>
      </c>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row>
    <row r="80" spans="1:40" ht="18.75" customHeight="1" x14ac:dyDescent="0.15">
      <c r="C80" s="41" t="s">
        <v>92</v>
      </c>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row>
    <row r="81" spans="42:48" ht="18.75" customHeight="1" x14ac:dyDescent="0.15"/>
    <row r="82" spans="42:48" ht="18.75" customHeight="1" x14ac:dyDescent="0.15"/>
    <row r="83" spans="42:48" ht="18.75" customHeight="1" x14ac:dyDescent="0.15"/>
    <row r="84" spans="42:48" ht="18.75" customHeight="1" x14ac:dyDescent="0.15"/>
    <row r="85" spans="42:48" ht="18.75" customHeight="1" x14ac:dyDescent="0.15"/>
    <row r="86" spans="42:48" ht="18.75" customHeight="1" x14ac:dyDescent="0.15"/>
    <row r="87" spans="42:48" ht="18.75" customHeight="1" x14ac:dyDescent="0.15"/>
    <row r="88" spans="42:48" ht="18.75" customHeight="1" x14ac:dyDescent="0.15"/>
    <row r="89" spans="42:48" ht="18.75" customHeight="1" x14ac:dyDescent="0.15"/>
    <row r="90" spans="42:48" ht="18.75" customHeight="1" x14ac:dyDescent="0.15"/>
    <row r="91" spans="42:48" ht="18.75" customHeight="1" x14ac:dyDescent="0.15"/>
    <row r="92" spans="42:48" ht="18.75" customHeight="1" x14ac:dyDescent="0.15"/>
    <row r="93" spans="42:48" ht="18.75" customHeight="1" x14ac:dyDescent="0.15"/>
    <row r="94" spans="42:48" ht="18.75" customHeight="1" x14ac:dyDescent="0.15"/>
    <row r="95" spans="42:48" ht="18.75" customHeight="1" x14ac:dyDescent="0.15">
      <c r="AP95" s="1" t="s">
        <v>19</v>
      </c>
      <c r="AQ95" s="1">
        <v>1</v>
      </c>
      <c r="AR95" s="1" t="s">
        <v>70</v>
      </c>
      <c r="AS95" s="1" t="s">
        <v>62</v>
      </c>
      <c r="AT95" s="1">
        <v>1</v>
      </c>
      <c r="AU95" s="1" t="s">
        <v>87</v>
      </c>
      <c r="AV95" s="1" t="s">
        <v>95</v>
      </c>
    </row>
    <row r="96" spans="42:48" ht="18.75" customHeight="1" x14ac:dyDescent="0.15">
      <c r="AP96" s="1" t="s">
        <v>20</v>
      </c>
      <c r="AQ96" s="1">
        <v>2</v>
      </c>
      <c r="AR96" s="1" t="s">
        <v>71</v>
      </c>
      <c r="AS96" s="1" t="s">
        <v>63</v>
      </c>
      <c r="AT96" s="1">
        <v>2</v>
      </c>
      <c r="AU96" s="1" t="s">
        <v>88</v>
      </c>
      <c r="AV96" s="1" t="s">
        <v>96</v>
      </c>
    </row>
    <row r="97" spans="42:46" ht="18.75" customHeight="1" x14ac:dyDescent="0.15">
      <c r="AP97" s="1" t="s">
        <v>21</v>
      </c>
      <c r="AQ97" s="1">
        <v>3</v>
      </c>
      <c r="AR97" s="1" t="s">
        <v>72</v>
      </c>
      <c r="AS97" s="1" t="s">
        <v>64</v>
      </c>
      <c r="AT97" s="1">
        <v>3</v>
      </c>
    </row>
    <row r="98" spans="42:46" ht="18.75" customHeight="1" x14ac:dyDescent="0.15">
      <c r="AP98" s="1" t="s">
        <v>22</v>
      </c>
      <c r="AQ98" s="1">
        <v>4</v>
      </c>
      <c r="AR98" s="1" t="s">
        <v>73</v>
      </c>
      <c r="AS98" s="1" t="s">
        <v>65</v>
      </c>
      <c r="AT98" s="1">
        <v>4</v>
      </c>
    </row>
    <row r="99" spans="42:46" ht="18.75" customHeight="1" x14ac:dyDescent="0.15">
      <c r="AP99" s="1" t="s">
        <v>23</v>
      </c>
      <c r="AQ99" s="1">
        <v>5</v>
      </c>
      <c r="AR99" s="1" t="s">
        <v>74</v>
      </c>
      <c r="AS99" s="1" t="s">
        <v>66</v>
      </c>
      <c r="AT99" s="1">
        <v>5</v>
      </c>
    </row>
    <row r="100" spans="42:46" ht="18.75" customHeight="1" x14ac:dyDescent="0.15">
      <c r="AP100" s="1" t="s">
        <v>24</v>
      </c>
      <c r="AQ100" s="1">
        <v>6</v>
      </c>
      <c r="AR100" s="1" t="s">
        <v>75</v>
      </c>
      <c r="AS100" s="1" t="s">
        <v>67</v>
      </c>
      <c r="AT100" s="1">
        <v>6</v>
      </c>
    </row>
    <row r="101" spans="42:46" ht="18.75" customHeight="1" x14ac:dyDescent="0.15">
      <c r="AP101" s="1" t="s">
        <v>25</v>
      </c>
      <c r="AQ101" s="1">
        <v>7</v>
      </c>
      <c r="AR101" s="1" t="s">
        <v>76</v>
      </c>
      <c r="AS101" s="1" t="s">
        <v>68</v>
      </c>
      <c r="AT101" s="1">
        <v>7</v>
      </c>
    </row>
    <row r="102" spans="42:46" ht="18.75" customHeight="1" x14ac:dyDescent="0.15">
      <c r="AP102" s="1" t="s">
        <v>26</v>
      </c>
      <c r="AQ102" s="1">
        <v>8</v>
      </c>
      <c r="AR102" s="1" t="s">
        <v>77</v>
      </c>
      <c r="AS102" s="1" t="s">
        <v>69</v>
      </c>
      <c r="AT102" s="1">
        <v>8</v>
      </c>
    </row>
    <row r="103" spans="42:46" ht="18.75" customHeight="1" x14ac:dyDescent="0.15">
      <c r="AP103" s="1" t="s">
        <v>27</v>
      </c>
      <c r="AQ103" s="1">
        <v>9</v>
      </c>
      <c r="AR103" s="1" t="s">
        <v>78</v>
      </c>
    </row>
    <row r="104" spans="42:46" ht="18.75" customHeight="1" x14ac:dyDescent="0.15">
      <c r="AP104" s="1" t="s">
        <v>28</v>
      </c>
      <c r="AQ104" s="1">
        <v>10</v>
      </c>
      <c r="AR104" s="1" t="s">
        <v>79</v>
      </c>
    </row>
    <row r="105" spans="42:46" ht="18.75" customHeight="1" x14ac:dyDescent="0.15">
      <c r="AP105" s="1" t="s">
        <v>29</v>
      </c>
      <c r="AQ105" s="1">
        <v>11</v>
      </c>
      <c r="AR105" s="1" t="s">
        <v>80</v>
      </c>
    </row>
    <row r="106" spans="42:46" ht="18.75" customHeight="1" x14ac:dyDescent="0.15">
      <c r="AP106" s="1" t="s">
        <v>30</v>
      </c>
      <c r="AQ106" s="1">
        <v>12</v>
      </c>
    </row>
    <row r="107" spans="42:46" ht="18.75" customHeight="1" x14ac:dyDescent="0.15">
      <c r="AP107" s="1" t="s">
        <v>31</v>
      </c>
      <c r="AQ107" s="1">
        <v>13</v>
      </c>
    </row>
    <row r="108" spans="42:46" ht="18.75" customHeight="1" x14ac:dyDescent="0.15">
      <c r="AP108" s="1" t="s">
        <v>32</v>
      </c>
      <c r="AQ108" s="1">
        <v>14</v>
      </c>
    </row>
    <row r="109" spans="42:46" x14ac:dyDescent="0.15">
      <c r="AP109" s="1" t="s">
        <v>33</v>
      </c>
      <c r="AQ109" s="1">
        <v>15</v>
      </c>
    </row>
    <row r="110" spans="42:46" x14ac:dyDescent="0.15">
      <c r="AP110" s="1" t="s">
        <v>34</v>
      </c>
      <c r="AQ110" s="1">
        <v>16</v>
      </c>
    </row>
    <row r="111" spans="42:46" x14ac:dyDescent="0.15">
      <c r="AP111" s="1" t="s">
        <v>35</v>
      </c>
      <c r="AQ111" s="1">
        <v>17</v>
      </c>
    </row>
    <row r="112" spans="42:46" x14ac:dyDescent="0.15">
      <c r="AP112" s="1" t="s">
        <v>36</v>
      </c>
      <c r="AQ112" s="1">
        <v>18</v>
      </c>
    </row>
    <row r="113" spans="42:43" x14ac:dyDescent="0.15">
      <c r="AP113" s="1" t="s">
        <v>37</v>
      </c>
      <c r="AQ113" s="1">
        <v>19</v>
      </c>
    </row>
    <row r="114" spans="42:43" x14ac:dyDescent="0.15">
      <c r="AP114" s="1" t="s">
        <v>38</v>
      </c>
      <c r="AQ114" s="1">
        <v>20</v>
      </c>
    </row>
    <row r="115" spans="42:43" x14ac:dyDescent="0.15">
      <c r="AP115" s="1" t="s">
        <v>39</v>
      </c>
      <c r="AQ115" s="1">
        <v>21</v>
      </c>
    </row>
    <row r="116" spans="42:43" x14ac:dyDescent="0.15">
      <c r="AP116" s="1" t="s">
        <v>40</v>
      </c>
      <c r="AQ116" s="1">
        <v>22</v>
      </c>
    </row>
    <row r="117" spans="42:43" x14ac:dyDescent="0.15">
      <c r="AP117" s="1" t="s">
        <v>41</v>
      </c>
      <c r="AQ117" s="1">
        <v>23</v>
      </c>
    </row>
    <row r="118" spans="42:43" x14ac:dyDescent="0.15">
      <c r="AP118" s="1" t="s">
        <v>42</v>
      </c>
      <c r="AQ118" s="1">
        <v>24</v>
      </c>
    </row>
    <row r="119" spans="42:43" x14ac:dyDescent="0.15">
      <c r="AP119" s="1" t="s">
        <v>43</v>
      </c>
      <c r="AQ119" s="1">
        <v>25</v>
      </c>
    </row>
    <row r="120" spans="42:43" x14ac:dyDescent="0.15">
      <c r="AP120" s="1" t="s">
        <v>44</v>
      </c>
      <c r="AQ120" s="1">
        <v>26</v>
      </c>
    </row>
    <row r="121" spans="42:43" x14ac:dyDescent="0.15">
      <c r="AP121" s="1" t="s">
        <v>45</v>
      </c>
      <c r="AQ121" s="1">
        <v>27</v>
      </c>
    </row>
    <row r="122" spans="42:43" x14ac:dyDescent="0.15">
      <c r="AP122" s="1" t="s">
        <v>46</v>
      </c>
      <c r="AQ122" s="1">
        <v>28</v>
      </c>
    </row>
    <row r="123" spans="42:43" x14ac:dyDescent="0.15">
      <c r="AP123" s="1" t="s">
        <v>47</v>
      </c>
      <c r="AQ123" s="1">
        <v>29</v>
      </c>
    </row>
    <row r="124" spans="42:43" x14ac:dyDescent="0.15">
      <c r="AP124" s="1" t="s">
        <v>48</v>
      </c>
      <c r="AQ124" s="1">
        <v>30</v>
      </c>
    </row>
    <row r="125" spans="42:43" x14ac:dyDescent="0.15">
      <c r="AP125" s="1" t="s">
        <v>49</v>
      </c>
      <c r="AQ125" s="1">
        <v>31</v>
      </c>
    </row>
    <row r="126" spans="42:43" x14ac:dyDescent="0.15">
      <c r="AP126" s="1" t="s">
        <v>50</v>
      </c>
      <c r="AQ126" s="1">
        <v>32</v>
      </c>
    </row>
    <row r="127" spans="42:43" x14ac:dyDescent="0.15">
      <c r="AP127" s="1" t="s">
        <v>51</v>
      </c>
      <c r="AQ127" s="1">
        <v>33</v>
      </c>
    </row>
    <row r="128" spans="42:43" x14ac:dyDescent="0.15">
      <c r="AP128" s="1" t="s">
        <v>52</v>
      </c>
      <c r="AQ128" s="1">
        <v>34</v>
      </c>
    </row>
    <row r="129" spans="42:43" x14ac:dyDescent="0.15">
      <c r="AP129" s="1" t="s">
        <v>53</v>
      </c>
      <c r="AQ129" s="1">
        <v>35</v>
      </c>
    </row>
    <row r="130" spans="42:43" x14ac:dyDescent="0.15">
      <c r="AP130" s="1" t="s">
        <v>54</v>
      </c>
      <c r="AQ130" s="1">
        <v>36</v>
      </c>
    </row>
    <row r="131" spans="42:43" x14ac:dyDescent="0.15">
      <c r="AP131" s="1" t="s">
        <v>55</v>
      </c>
      <c r="AQ131" s="1">
        <v>37</v>
      </c>
    </row>
    <row r="132" spans="42:43" x14ac:dyDescent="0.15">
      <c r="AP132" s="1" t="s">
        <v>56</v>
      </c>
      <c r="AQ132" s="1">
        <v>38</v>
      </c>
    </row>
    <row r="133" spans="42:43" x14ac:dyDescent="0.15">
      <c r="AP133" s="1" t="s">
        <v>57</v>
      </c>
      <c r="AQ133" s="1">
        <v>39</v>
      </c>
    </row>
    <row r="134" spans="42:43" x14ac:dyDescent="0.15">
      <c r="AP134" s="1" t="s">
        <v>58</v>
      </c>
      <c r="AQ134" s="1">
        <v>40</v>
      </c>
    </row>
    <row r="135" spans="42:43" x14ac:dyDescent="0.15">
      <c r="AP135" s="1" t="s">
        <v>59</v>
      </c>
      <c r="AQ135" s="1">
        <v>41</v>
      </c>
    </row>
    <row r="136" spans="42:43" x14ac:dyDescent="0.15">
      <c r="AP136" s="1" t="s">
        <v>60</v>
      </c>
      <c r="AQ136" s="1">
        <v>42</v>
      </c>
    </row>
    <row r="137" spans="42:43" x14ac:dyDescent="0.15">
      <c r="AP137" s="1" t="s">
        <v>61</v>
      </c>
      <c r="AQ137" s="1">
        <v>43</v>
      </c>
    </row>
  </sheetData>
  <sheetProtection sheet="1" objects="1" scenarios="1" formatCells="0"/>
  <mergeCells count="172">
    <mergeCell ref="X52:AI53"/>
    <mergeCell ref="AJ56:AN57"/>
    <mergeCell ref="AJ58:AN59"/>
    <mergeCell ref="E55:K55"/>
    <mergeCell ref="X56:AI57"/>
    <mergeCell ref="X58:AI59"/>
    <mergeCell ref="U56:W57"/>
    <mergeCell ref="U58:W59"/>
    <mergeCell ref="X54:AI55"/>
    <mergeCell ref="AJ52:AN53"/>
    <mergeCell ref="U52:W53"/>
    <mergeCell ref="U54:W55"/>
    <mergeCell ref="AJ54:AN55"/>
    <mergeCell ref="A52:D53"/>
    <mergeCell ref="E52:K52"/>
    <mergeCell ref="L52:N53"/>
    <mergeCell ref="O52:Q53"/>
    <mergeCell ref="R52:T53"/>
    <mergeCell ref="E53:K53"/>
    <mergeCell ref="A58:D59"/>
    <mergeCell ref="E58:K58"/>
    <mergeCell ref="L58:N59"/>
    <mergeCell ref="O58:Q59"/>
    <mergeCell ref="R58:T59"/>
    <mergeCell ref="E59:K59"/>
    <mergeCell ref="A56:D57"/>
    <mergeCell ref="E56:K56"/>
    <mergeCell ref="L56:N57"/>
    <mergeCell ref="O56:Q57"/>
    <mergeCell ref="R56:T57"/>
    <mergeCell ref="E57:K57"/>
    <mergeCell ref="A21:AN21"/>
    <mergeCell ref="B14:AN14"/>
    <mergeCell ref="R48:T49"/>
    <mergeCell ref="U48:W49"/>
    <mergeCell ref="A50:D51"/>
    <mergeCell ref="E50:K50"/>
    <mergeCell ref="L50:N51"/>
    <mergeCell ref="O50:Q51"/>
    <mergeCell ref="R50:T51"/>
    <mergeCell ref="U50:W51"/>
    <mergeCell ref="E51:K51"/>
    <mergeCell ref="A48:D49"/>
    <mergeCell ref="E48:K48"/>
    <mergeCell ref="E49:K49"/>
    <mergeCell ref="L48:N49"/>
    <mergeCell ref="O48:Q49"/>
    <mergeCell ref="Z16:AL16"/>
    <mergeCell ref="AJ46:AN47"/>
    <mergeCell ref="X46:AI47"/>
    <mergeCell ref="X48:AI49"/>
    <mergeCell ref="X50:AI51"/>
    <mergeCell ref="AJ48:AN49"/>
    <mergeCell ref="AJ50:AN51"/>
    <mergeCell ref="U16:W16"/>
    <mergeCell ref="D16:E16"/>
    <mergeCell ref="G16:H16"/>
    <mergeCell ref="J16:K16"/>
    <mergeCell ref="L16:T16"/>
    <mergeCell ref="B8:K8"/>
    <mergeCell ref="AE5:AM5"/>
    <mergeCell ref="AE4:AM4"/>
    <mergeCell ref="L8:Q8"/>
    <mergeCell ref="AD10:AM10"/>
    <mergeCell ref="X10:AB11"/>
    <mergeCell ref="AD11:AM11"/>
    <mergeCell ref="X40:AM40"/>
    <mergeCell ref="X41:AM41"/>
    <mergeCell ref="S38:W38"/>
    <mergeCell ref="S39:W39"/>
    <mergeCell ref="S40:W40"/>
    <mergeCell ref="S41:W41"/>
    <mergeCell ref="D78:AN78"/>
    <mergeCell ref="D79:AN79"/>
    <mergeCell ref="C80:AN80"/>
    <mergeCell ref="X38:AM38"/>
    <mergeCell ref="X39:AM39"/>
    <mergeCell ref="A46:D47"/>
    <mergeCell ref="E47:K47"/>
    <mergeCell ref="E46:K46"/>
    <mergeCell ref="L46:N47"/>
    <mergeCell ref="O46:Q47"/>
    <mergeCell ref="R46:T46"/>
    <mergeCell ref="R47:T47"/>
    <mergeCell ref="U46:W47"/>
    <mergeCell ref="A54:D55"/>
    <mergeCell ref="E54:K54"/>
    <mergeCell ref="L54:N55"/>
    <mergeCell ref="O54:Q55"/>
    <mergeCell ref="R54:T55"/>
    <mergeCell ref="U60:W61"/>
    <mergeCell ref="X60:AI61"/>
    <mergeCell ref="AJ60:AN61"/>
    <mergeCell ref="E61:K61"/>
    <mergeCell ref="A62:D63"/>
    <mergeCell ref="E62:K62"/>
    <mergeCell ref="L62:N63"/>
    <mergeCell ref="O62:Q63"/>
    <mergeCell ref="R62:T63"/>
    <mergeCell ref="U62:W63"/>
    <mergeCell ref="X62:AI63"/>
    <mergeCell ref="AJ62:AN63"/>
    <mergeCell ref="E63:K63"/>
    <mergeCell ref="A60:D61"/>
    <mergeCell ref="E60:K60"/>
    <mergeCell ref="L60:N61"/>
    <mergeCell ref="O60:Q61"/>
    <mergeCell ref="R60:T61"/>
    <mergeCell ref="AJ64:AN65"/>
    <mergeCell ref="E65:K65"/>
    <mergeCell ref="A66:D67"/>
    <mergeCell ref="E66:K66"/>
    <mergeCell ref="L66:N67"/>
    <mergeCell ref="O66:Q67"/>
    <mergeCell ref="R66:T67"/>
    <mergeCell ref="U66:W67"/>
    <mergeCell ref="X66:AI67"/>
    <mergeCell ref="AJ66:AN67"/>
    <mergeCell ref="E67:K67"/>
    <mergeCell ref="A64:D65"/>
    <mergeCell ref="E64:K64"/>
    <mergeCell ref="L64:N65"/>
    <mergeCell ref="O64:Q65"/>
    <mergeCell ref="R64:T65"/>
    <mergeCell ref="A68:D69"/>
    <mergeCell ref="E68:K68"/>
    <mergeCell ref="A70:D71"/>
    <mergeCell ref="E70:K70"/>
    <mergeCell ref="L70:N71"/>
    <mergeCell ref="O70:Q71"/>
    <mergeCell ref="R70:T71"/>
    <mergeCell ref="U64:W65"/>
    <mergeCell ref="X64:AI65"/>
    <mergeCell ref="O72:Q73"/>
    <mergeCell ref="R72:T73"/>
    <mergeCell ref="U72:W73"/>
    <mergeCell ref="X72:AI73"/>
    <mergeCell ref="AJ72:AN73"/>
    <mergeCell ref="E73:K73"/>
    <mergeCell ref="L68:N69"/>
    <mergeCell ref="O68:Q69"/>
    <mergeCell ref="R68:T69"/>
    <mergeCell ref="U68:W69"/>
    <mergeCell ref="X68:AI69"/>
    <mergeCell ref="U70:W71"/>
    <mergeCell ref="X70:AI71"/>
    <mergeCell ref="AJ70:AN71"/>
    <mergeCell ref="E71:K71"/>
    <mergeCell ref="F24:G24"/>
    <mergeCell ref="U74:W75"/>
    <mergeCell ref="X74:AI75"/>
    <mergeCell ref="AJ74:AN75"/>
    <mergeCell ref="E75:K75"/>
    <mergeCell ref="A76:D77"/>
    <mergeCell ref="E76:K76"/>
    <mergeCell ref="L76:N77"/>
    <mergeCell ref="O76:Q77"/>
    <mergeCell ref="R76:T77"/>
    <mergeCell ref="U76:W77"/>
    <mergeCell ref="X76:AI77"/>
    <mergeCell ref="AJ76:AN77"/>
    <mergeCell ref="E77:K77"/>
    <mergeCell ref="A74:D75"/>
    <mergeCell ref="E74:K74"/>
    <mergeCell ref="L74:N75"/>
    <mergeCell ref="O74:Q75"/>
    <mergeCell ref="R74:T75"/>
    <mergeCell ref="AJ68:AN69"/>
    <mergeCell ref="E69:K69"/>
    <mergeCell ref="A72:D73"/>
    <mergeCell ref="E72:K72"/>
    <mergeCell ref="L72:N73"/>
  </mergeCells>
  <phoneticPr fontId="1"/>
  <conditionalFormatting sqref="A50:AN77">
    <cfRule type="cellIs" dxfId="7" priority="6" operator="equal">
      <formula>""</formula>
    </cfRule>
  </conditionalFormatting>
  <conditionalFormatting sqref="L8:Q8 AD10:AM11 D16 G16 J16 U16 Z16 X38:AM41 A48:AN49">
    <cfRule type="cellIs" dxfId="6" priority="13" operator="equal">
      <formula>""</formula>
    </cfRule>
  </conditionalFormatting>
  <conditionalFormatting sqref="AE4:AM4">
    <cfRule type="cellIs" dxfId="5" priority="1" operator="equal">
      <formula>"　　　　　第　　　　　号"</formula>
    </cfRule>
  </conditionalFormatting>
  <conditionalFormatting sqref="AE5:AM5">
    <cfRule type="cellIs" dxfId="4" priority="11" operator="equal">
      <formula>"令和　　年　　月　　日"</formula>
    </cfRule>
  </conditionalFormatting>
  <dataValidations xWindow="79" yWindow="745" count="12">
    <dataValidation type="list" allowBlank="1" showInputMessage="1" showErrorMessage="1" prompt="市町村名を選択してください。" sqref="AD10:AM10" xr:uid="{2912F6FB-CB9C-4270-8BD4-B2D7FD67CB58}">
      <formula1>$AP$95:$AP$137</formula1>
    </dataValidation>
    <dataValidation type="list" allowBlank="1" showInputMessage="1" showErrorMessage="1" sqref="Y16:Z16" xr:uid="{9E6499FD-E219-480C-869F-94B7DBBB8CEB}">
      <formula1>$AR$95:$AR$105</formula1>
    </dataValidation>
    <dataValidation type="whole" imeMode="off" allowBlank="1" showInputMessage="1" showErrorMessage="1" sqref="L48:N77" xr:uid="{2A5514D5-2D35-41B1-AF00-44C30881A2AB}">
      <formula1>1</formula1>
      <formula2>100</formula2>
    </dataValidation>
    <dataValidation type="whole" allowBlank="1" showInputMessage="1" showErrorMessage="1" sqref="U16:W16" xr:uid="{AD129E76-3230-4195-96A6-836A64FB1673}">
      <formula1>1</formula1>
      <formula2>99999</formula2>
    </dataValidation>
    <dataValidation type="whole" allowBlank="1" showInputMessage="1" showErrorMessage="1" sqref="D16:E16 R48:T77" xr:uid="{CB5F81D5-C75E-40A0-A39A-B43572EADFAF}">
      <formula1>0</formula1>
      <formula2>999</formula2>
    </dataValidation>
    <dataValidation type="whole" allowBlank="1" showInputMessage="1" showErrorMessage="1" sqref="G16:H16" xr:uid="{AC021A8B-BA39-460A-AE3C-9D5239DA5C99}">
      <formula1>1</formula1>
      <formula2>12</formula2>
    </dataValidation>
    <dataValidation type="whole" allowBlank="1" showInputMessage="1" showErrorMessage="1" sqref="J16:K16" xr:uid="{0762776E-F2B0-42A1-9E0A-6B844732115A}">
      <formula1>1</formula1>
      <formula2>31</formula2>
    </dataValidation>
    <dataValidation imeMode="hiragana" allowBlank="1" showInputMessage="1" showErrorMessage="1" sqref="E76:K76 E48:K48 E50:K50 E52:K52 E56:K56 E58:K58 E60:K60 E62:K62 E64:K64 E66:K66 E54:K54 E68:K68 E74:K74 E72:K72 E70:K70" xr:uid="{2844C577-7E2A-4027-BD17-55AD8E42E2BC}"/>
    <dataValidation imeMode="on" allowBlank="1" showInputMessage="1" showErrorMessage="1" sqref="X38:AM39 X48:AN77 E49:K49 E51:K51 E53:K53 E55:K55 E57:K57 E59:K59 E61:K61 E63:K63 E65:K65 E67:K67 E69:K69 E71:K71 E73:K73 E75:K75 E77:K77" xr:uid="{8D664215-0229-498E-BA02-2483F8BBD627}"/>
    <dataValidation type="list" allowBlank="1" showInputMessage="1" showErrorMessage="1" prompt="選択してください" sqref="A48:D77" xr:uid="{43BD1573-2BA9-47F5-8514-AC1C81D20EC0}">
      <formula1>$AS$95:$AS$102</formula1>
    </dataValidation>
    <dataValidation type="list" allowBlank="1" showInputMessage="1" showErrorMessage="1" sqref="O48:Q77" xr:uid="{7A9FFBD9-3E04-4DD0-8207-67BFA4611919}">
      <formula1>$AU$95:$AU$96</formula1>
    </dataValidation>
    <dataValidation type="list" allowBlank="1" showInputMessage="1" showErrorMessage="1" sqref="U50:W77 U48:W49" xr:uid="{47D7F8A4-3C28-4C58-A572-0CE3C05E97D6}">
      <formula1>$AV$95:$AV$96</formula1>
    </dataValidation>
  </dataValidations>
  <pageMargins left="0.9055118110236221"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D7820-2369-4FA8-9F6C-43C3A8A48FA8}">
  <dimension ref="A1:AV137"/>
  <sheetViews>
    <sheetView view="pageBreakPreview" zoomScale="125" zoomScaleNormal="100" zoomScaleSheetLayoutView="125" workbookViewId="0">
      <selection activeCell="AA28" sqref="AA28"/>
    </sheetView>
  </sheetViews>
  <sheetFormatPr defaultRowHeight="13.5" x14ac:dyDescent="0.15"/>
  <cols>
    <col min="1" max="41" width="2.125" style="1" customWidth="1"/>
    <col min="42" max="16384" width="9" style="1"/>
  </cols>
  <sheetData>
    <row r="1" spans="1:40" ht="18.75" customHeight="1" x14ac:dyDescent="0.15">
      <c r="A1" s="3" t="s">
        <v>0</v>
      </c>
    </row>
    <row r="2" spans="1:40" ht="18.75" customHeight="1" x14ac:dyDescent="0.15">
      <c r="A2" s="3"/>
    </row>
    <row r="3" spans="1:40" ht="18.75" customHeight="1" x14ac:dyDescent="0.15"/>
    <row r="4" spans="1:40" ht="18.75" customHeight="1" x14ac:dyDescent="0.15">
      <c r="AE4" s="46" t="s">
        <v>122</v>
      </c>
      <c r="AF4" s="46"/>
      <c r="AG4" s="46"/>
      <c r="AH4" s="46"/>
      <c r="AI4" s="46"/>
      <c r="AJ4" s="46"/>
      <c r="AK4" s="46"/>
      <c r="AL4" s="46"/>
      <c r="AM4" s="46"/>
    </row>
    <row r="5" spans="1:40" ht="18.75" customHeight="1" x14ac:dyDescent="0.15">
      <c r="AE5" s="46" t="s">
        <v>131</v>
      </c>
      <c r="AF5" s="46"/>
      <c r="AG5" s="46"/>
      <c r="AH5" s="46"/>
      <c r="AI5" s="46"/>
      <c r="AJ5" s="46"/>
      <c r="AK5" s="46"/>
      <c r="AL5" s="46"/>
      <c r="AM5" s="46"/>
    </row>
    <row r="6" spans="1:40" ht="18.75" customHeight="1" x14ac:dyDescent="0.15"/>
    <row r="7" spans="1:40" ht="18.75" customHeight="1" x14ac:dyDescent="0.15"/>
    <row r="8" spans="1:40" ht="18.75" customHeight="1" x14ac:dyDescent="0.15">
      <c r="B8" s="45" t="s">
        <v>1</v>
      </c>
      <c r="C8" s="45"/>
      <c r="D8" s="45"/>
      <c r="E8" s="45"/>
      <c r="F8" s="45"/>
      <c r="G8" s="45"/>
      <c r="H8" s="45"/>
      <c r="I8" s="45"/>
      <c r="J8" s="45"/>
      <c r="K8" s="45"/>
      <c r="L8" s="47" t="s">
        <v>132</v>
      </c>
      <c r="M8" s="47"/>
      <c r="N8" s="47"/>
      <c r="O8" s="47"/>
      <c r="P8" s="47"/>
      <c r="Q8" s="47"/>
      <c r="R8" s="7" t="s">
        <v>2</v>
      </c>
    </row>
    <row r="9" spans="1:40" ht="18.75" customHeight="1" x14ac:dyDescent="0.15">
      <c r="B9" s="14"/>
      <c r="C9" s="14"/>
      <c r="D9" s="14"/>
      <c r="E9" s="14"/>
      <c r="F9" s="14"/>
      <c r="G9" s="14"/>
      <c r="H9" s="14"/>
      <c r="I9" s="14"/>
      <c r="J9" s="14"/>
      <c r="K9" s="14"/>
      <c r="L9" s="15"/>
      <c r="M9" s="15"/>
      <c r="N9" s="15"/>
      <c r="O9" s="15"/>
      <c r="P9" s="15"/>
      <c r="Q9" s="15"/>
      <c r="R9" s="7"/>
    </row>
    <row r="10" spans="1:40" ht="18.75" customHeight="1" x14ac:dyDescent="0.15">
      <c r="X10" s="16" t="s">
        <v>18</v>
      </c>
      <c r="Y10" s="16"/>
      <c r="Z10" s="16"/>
      <c r="AA10" s="16"/>
      <c r="AB10" s="16"/>
      <c r="AD10" s="51" t="s">
        <v>19</v>
      </c>
      <c r="AE10" s="51"/>
      <c r="AF10" s="51"/>
      <c r="AG10" s="51"/>
      <c r="AH10" s="51"/>
      <c r="AI10" s="51"/>
      <c r="AJ10" s="51"/>
      <c r="AK10" s="51"/>
      <c r="AL10" s="51"/>
      <c r="AM10" s="51"/>
    </row>
    <row r="11" spans="1:40" ht="18.75" customHeight="1" x14ac:dyDescent="0.15">
      <c r="X11" s="16"/>
      <c r="Y11" s="16"/>
      <c r="Z11" s="16"/>
      <c r="AA11" s="16"/>
      <c r="AB11" s="16"/>
      <c r="AD11" s="52" t="s">
        <v>133</v>
      </c>
      <c r="AE11" s="52"/>
      <c r="AF11" s="52"/>
      <c r="AG11" s="52"/>
      <c r="AH11" s="52"/>
      <c r="AI11" s="52"/>
      <c r="AJ11" s="52"/>
      <c r="AK11" s="52"/>
      <c r="AL11" s="52"/>
      <c r="AM11" s="52"/>
    </row>
    <row r="12" spans="1:40" ht="18.75" customHeight="1" x14ac:dyDescent="0.15"/>
    <row r="13" spans="1:40" ht="18.75" customHeight="1" x14ac:dyDescent="0.15"/>
    <row r="14" spans="1:40" ht="18.75" customHeight="1" x14ac:dyDescent="0.15">
      <c r="B14" s="53" t="s">
        <v>104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row>
    <row r="15" spans="1:40" ht="18.75" customHeight="1" x14ac:dyDescent="0.15"/>
    <row r="16" spans="1:40" ht="18.75" customHeight="1" x14ac:dyDescent="0.15">
      <c r="B16" s="1" t="s">
        <v>3</v>
      </c>
      <c r="D16" s="43">
        <v>7</v>
      </c>
      <c r="E16" s="43"/>
      <c r="F16" s="1" t="s">
        <v>4</v>
      </c>
      <c r="G16" s="43">
        <v>11</v>
      </c>
      <c r="H16" s="43"/>
      <c r="I16" s="1" t="s">
        <v>5</v>
      </c>
      <c r="J16" s="43">
        <v>15</v>
      </c>
      <c r="K16" s="43"/>
      <c r="L16" s="44" t="s">
        <v>6</v>
      </c>
      <c r="M16" s="44"/>
      <c r="N16" s="44"/>
      <c r="O16" s="44"/>
      <c r="P16" s="44"/>
      <c r="Q16" s="44"/>
      <c r="R16" s="44"/>
      <c r="S16" s="44"/>
      <c r="T16" s="44"/>
      <c r="U16" s="43">
        <v>12</v>
      </c>
      <c r="V16" s="43"/>
      <c r="W16" s="43"/>
      <c r="X16" s="1" t="s">
        <v>7</v>
      </c>
      <c r="Z16" s="46" t="s">
        <v>77</v>
      </c>
      <c r="AA16" s="46"/>
      <c r="AB16" s="46"/>
      <c r="AC16" s="46"/>
      <c r="AD16" s="46"/>
      <c r="AE16" s="46"/>
      <c r="AF16" s="46"/>
      <c r="AG16" s="46"/>
      <c r="AH16" s="46"/>
      <c r="AI16" s="46"/>
      <c r="AJ16" s="46"/>
      <c r="AK16" s="46"/>
      <c r="AL16" s="46"/>
      <c r="AN16" s="1" t="s">
        <v>9</v>
      </c>
    </row>
    <row r="17" spans="1:40" ht="7.5" customHeight="1" x14ac:dyDescent="0.15">
      <c r="E17" s="4"/>
      <c r="F17" s="4"/>
      <c r="H17" s="4"/>
      <c r="I17" s="4"/>
      <c r="K17" s="4"/>
      <c r="L17" s="4"/>
      <c r="M17" s="5"/>
      <c r="N17" s="5"/>
      <c r="O17" s="5"/>
      <c r="P17" s="5"/>
      <c r="Q17" s="5"/>
      <c r="R17" s="5"/>
      <c r="S17" s="5"/>
      <c r="T17" s="5"/>
      <c r="U17" s="5"/>
      <c r="V17" s="4"/>
      <c r="W17" s="4"/>
      <c r="X17" s="2"/>
      <c r="Y17" s="2"/>
      <c r="Z17" s="4"/>
      <c r="AA17" s="4"/>
      <c r="AB17" s="4"/>
      <c r="AC17" s="4"/>
      <c r="AD17" s="4"/>
      <c r="AE17" s="4"/>
      <c r="AF17" s="4"/>
      <c r="AG17" s="4"/>
      <c r="AH17" s="4"/>
      <c r="AI17" s="4"/>
      <c r="AJ17" s="4"/>
      <c r="AK17" s="4"/>
      <c r="AL17" s="4"/>
      <c r="AM17" s="4"/>
      <c r="AN17" s="4"/>
    </row>
    <row r="18" spans="1:40" ht="18.75" customHeight="1" x14ac:dyDescent="0.15">
      <c r="A18" s="1" t="s">
        <v>10</v>
      </c>
    </row>
    <row r="19" spans="1:40" ht="18.75" customHeight="1" x14ac:dyDescent="0.15"/>
    <row r="20" spans="1:40" ht="18.75" customHeight="1" x14ac:dyDescent="0.15"/>
    <row r="21" spans="1:40" ht="18.75" customHeight="1" x14ac:dyDescent="0.15">
      <c r="A21" s="16" t="s">
        <v>11</v>
      </c>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row>
    <row r="22" spans="1:40" ht="18.75" customHeight="1" x14ac:dyDescent="0.1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row>
    <row r="23" spans="1:40" ht="18.75" customHeight="1" x14ac:dyDescent="0.1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row>
    <row r="24" spans="1:40" ht="18.75" customHeight="1" x14ac:dyDescent="0.15">
      <c r="A24" s="4"/>
      <c r="B24" s="2" t="s">
        <v>126</v>
      </c>
      <c r="C24" s="4"/>
      <c r="D24" s="4"/>
      <c r="E24" s="4"/>
      <c r="F24" s="16">
        <f>COUNTA(E49,E51,E53,E55,E57,E59,E61,E63,E65,E67,E69,E71,E73,E75,E77)</f>
        <v>9</v>
      </c>
      <c r="G24" s="16"/>
      <c r="H24" s="4" t="s">
        <v>127</v>
      </c>
      <c r="I24" s="4"/>
      <c r="J24" s="2" t="s">
        <v>128</v>
      </c>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row>
    <row r="25" spans="1:40" ht="18.75" customHeight="1" x14ac:dyDescent="0.1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row>
    <row r="26" spans="1:40" ht="18.75" customHeight="1" x14ac:dyDescent="0.1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row>
    <row r="27" spans="1:40" ht="18.75" customHeight="1" x14ac:dyDescent="0.1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row>
    <row r="28" spans="1:40" ht="18.75" customHeight="1" x14ac:dyDescent="0.1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row>
    <row r="29" spans="1:40" ht="18.75" customHeight="1" x14ac:dyDescent="0.1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row>
    <row r="30" spans="1:40" ht="18.75" customHeight="1" x14ac:dyDescent="0.1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row>
    <row r="31" spans="1:40" ht="18.75" customHeight="1" x14ac:dyDescent="0.1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row>
    <row r="32" spans="1:40" ht="18.75" customHeight="1" x14ac:dyDescent="0.1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row>
    <row r="33" spans="1:40" ht="18.75" customHeight="1" x14ac:dyDescent="0.1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row>
    <row r="34" spans="1:40" ht="18.75" customHeight="1" x14ac:dyDescent="0.1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row>
    <row r="35" spans="1:40" ht="18.75" customHeight="1" x14ac:dyDescent="0.1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row>
    <row r="36" spans="1:40" ht="18.75" customHeight="1" x14ac:dyDescent="0.15">
      <c r="A36" s="4"/>
      <c r="B36" s="4"/>
      <c r="C36" s="4"/>
      <c r="D36" s="4"/>
      <c r="E36" s="4"/>
      <c r="F36" s="4"/>
      <c r="G36" s="4"/>
      <c r="H36" s="4"/>
      <c r="I36" s="4"/>
      <c r="J36" s="4"/>
      <c r="K36" s="4"/>
      <c r="L36" s="4"/>
      <c r="M36" s="4"/>
      <c r="N36" s="4"/>
      <c r="O36" s="4"/>
      <c r="P36" s="4"/>
      <c r="Q36" s="4"/>
      <c r="R36" s="4"/>
      <c r="S36" s="4"/>
      <c r="T36" s="4"/>
      <c r="U36" s="4"/>
      <c r="V36" s="4"/>
      <c r="W36" s="4"/>
      <c r="X36" s="6"/>
      <c r="Y36" s="6"/>
      <c r="Z36" s="6"/>
      <c r="AA36" s="6"/>
      <c r="AB36" s="6"/>
      <c r="AC36" s="6"/>
      <c r="AD36" s="6"/>
      <c r="AE36" s="6"/>
      <c r="AF36" s="6"/>
      <c r="AG36" s="6"/>
      <c r="AH36" s="6"/>
      <c r="AI36" s="6"/>
      <c r="AJ36" s="6"/>
      <c r="AK36" s="6"/>
      <c r="AL36" s="6"/>
      <c r="AM36" s="6"/>
      <c r="AN36" s="6"/>
    </row>
    <row r="37" spans="1:40" ht="18.75" customHeight="1" x14ac:dyDescent="0.15"/>
    <row r="38" spans="1:40" ht="18.75" customHeight="1" x14ac:dyDescent="0.15">
      <c r="S38" s="40" t="s">
        <v>97</v>
      </c>
      <c r="T38" s="40"/>
      <c r="U38" s="40"/>
      <c r="V38" s="40"/>
      <c r="W38" s="40"/>
      <c r="X38" s="42" t="s">
        <v>134</v>
      </c>
      <c r="Y38" s="42"/>
      <c r="Z38" s="42"/>
      <c r="AA38" s="42"/>
      <c r="AB38" s="42"/>
      <c r="AC38" s="42"/>
      <c r="AD38" s="42"/>
      <c r="AE38" s="42"/>
      <c r="AF38" s="42"/>
      <c r="AG38" s="42"/>
      <c r="AH38" s="42"/>
      <c r="AI38" s="42"/>
      <c r="AJ38" s="42"/>
      <c r="AK38" s="42"/>
      <c r="AL38" s="42"/>
      <c r="AM38" s="42"/>
    </row>
    <row r="39" spans="1:40" ht="18.75" customHeight="1" x14ac:dyDescent="0.15">
      <c r="S39" s="40" t="s">
        <v>98</v>
      </c>
      <c r="T39" s="40"/>
      <c r="U39" s="40"/>
      <c r="V39" s="40"/>
      <c r="W39" s="40"/>
      <c r="X39" s="39" t="s">
        <v>123</v>
      </c>
      <c r="Y39" s="39"/>
      <c r="Z39" s="39"/>
      <c r="AA39" s="39"/>
      <c r="AB39" s="39"/>
      <c r="AC39" s="39"/>
      <c r="AD39" s="39"/>
      <c r="AE39" s="39"/>
      <c r="AF39" s="39"/>
      <c r="AG39" s="39"/>
      <c r="AH39" s="39"/>
      <c r="AI39" s="39"/>
      <c r="AJ39" s="39"/>
      <c r="AK39" s="39"/>
      <c r="AL39" s="39"/>
      <c r="AM39" s="39"/>
    </row>
    <row r="40" spans="1:40" ht="18.75" customHeight="1" x14ac:dyDescent="0.15">
      <c r="S40" s="40" t="s">
        <v>99</v>
      </c>
      <c r="T40" s="40"/>
      <c r="U40" s="40"/>
      <c r="V40" s="40"/>
      <c r="W40" s="40"/>
      <c r="X40" s="39" t="s">
        <v>124</v>
      </c>
      <c r="Y40" s="39"/>
      <c r="Z40" s="39"/>
      <c r="AA40" s="39"/>
      <c r="AB40" s="39"/>
      <c r="AC40" s="39"/>
      <c r="AD40" s="39"/>
      <c r="AE40" s="39"/>
      <c r="AF40" s="39"/>
      <c r="AG40" s="39"/>
      <c r="AH40" s="39"/>
      <c r="AI40" s="39"/>
      <c r="AJ40" s="39"/>
      <c r="AK40" s="39"/>
      <c r="AL40" s="39"/>
      <c r="AM40" s="39"/>
    </row>
    <row r="41" spans="1:40" ht="18.75" customHeight="1" x14ac:dyDescent="0.15">
      <c r="S41" s="40" t="s">
        <v>100</v>
      </c>
      <c r="T41" s="40"/>
      <c r="U41" s="40"/>
      <c r="V41" s="40"/>
      <c r="W41" s="40"/>
      <c r="X41" s="39" t="s">
        <v>125</v>
      </c>
      <c r="Y41" s="39"/>
      <c r="Z41" s="39"/>
      <c r="AA41" s="39"/>
      <c r="AB41" s="39"/>
      <c r="AC41" s="39"/>
      <c r="AD41" s="39"/>
      <c r="AE41" s="39"/>
      <c r="AF41" s="39"/>
      <c r="AG41" s="39"/>
      <c r="AH41" s="39"/>
      <c r="AI41" s="39"/>
      <c r="AJ41" s="39"/>
      <c r="AK41" s="39"/>
      <c r="AL41" s="39"/>
      <c r="AM41" s="39"/>
    </row>
    <row r="42" spans="1:40" ht="18.75" customHeight="1" x14ac:dyDescent="0.15"/>
    <row r="43" spans="1:40" ht="23.25" customHeight="1" x14ac:dyDescent="0.15"/>
    <row r="44" spans="1:40" x14ac:dyDescent="0.15">
      <c r="B44" s="1" t="s">
        <v>130</v>
      </c>
    </row>
    <row r="45" spans="1:40" ht="5.25" customHeight="1" x14ac:dyDescent="0.15"/>
    <row r="46" spans="1:40" ht="18.75" customHeight="1" x14ac:dyDescent="0.15">
      <c r="A46" s="48" t="s">
        <v>81</v>
      </c>
      <c r="B46" s="48"/>
      <c r="C46" s="48"/>
      <c r="D46" s="48"/>
      <c r="E46" s="50" t="s">
        <v>12</v>
      </c>
      <c r="F46" s="50"/>
      <c r="G46" s="50"/>
      <c r="H46" s="50"/>
      <c r="I46" s="50"/>
      <c r="J46" s="50"/>
      <c r="K46" s="50"/>
      <c r="L46" s="48" t="s">
        <v>13</v>
      </c>
      <c r="M46" s="48"/>
      <c r="N46" s="48"/>
      <c r="O46" s="48" t="s">
        <v>14</v>
      </c>
      <c r="P46" s="48"/>
      <c r="Q46" s="48"/>
      <c r="R46" s="48" t="s">
        <v>15</v>
      </c>
      <c r="S46" s="48"/>
      <c r="T46" s="48"/>
      <c r="U46" s="48" t="s">
        <v>17</v>
      </c>
      <c r="V46" s="48"/>
      <c r="W46" s="48"/>
      <c r="X46" s="54" t="s">
        <v>83</v>
      </c>
      <c r="Y46" s="55"/>
      <c r="Z46" s="55"/>
      <c r="AA46" s="55"/>
      <c r="AB46" s="55"/>
      <c r="AC46" s="55"/>
      <c r="AD46" s="55"/>
      <c r="AE46" s="55"/>
      <c r="AF46" s="55"/>
      <c r="AG46" s="55"/>
      <c r="AH46" s="55"/>
      <c r="AI46" s="56"/>
      <c r="AJ46" s="54" t="s">
        <v>84</v>
      </c>
      <c r="AK46" s="55"/>
      <c r="AL46" s="55"/>
      <c r="AM46" s="55"/>
      <c r="AN46" s="56"/>
    </row>
    <row r="47" spans="1:40" ht="18.75" customHeight="1" x14ac:dyDescent="0.15">
      <c r="A47" s="49"/>
      <c r="B47" s="49"/>
      <c r="C47" s="49"/>
      <c r="D47" s="49"/>
      <c r="E47" s="49" t="s">
        <v>82</v>
      </c>
      <c r="F47" s="49"/>
      <c r="G47" s="49"/>
      <c r="H47" s="49"/>
      <c r="I47" s="49"/>
      <c r="J47" s="49"/>
      <c r="K47" s="49"/>
      <c r="L47" s="49"/>
      <c r="M47" s="49"/>
      <c r="N47" s="49"/>
      <c r="O47" s="49"/>
      <c r="P47" s="49"/>
      <c r="Q47" s="49"/>
      <c r="R47" s="49" t="s">
        <v>16</v>
      </c>
      <c r="S47" s="49"/>
      <c r="T47" s="49"/>
      <c r="U47" s="49"/>
      <c r="V47" s="49"/>
      <c r="W47" s="49"/>
      <c r="X47" s="57"/>
      <c r="Y47" s="58"/>
      <c r="Z47" s="58"/>
      <c r="AA47" s="58"/>
      <c r="AB47" s="58"/>
      <c r="AC47" s="58"/>
      <c r="AD47" s="58"/>
      <c r="AE47" s="58"/>
      <c r="AF47" s="58"/>
      <c r="AG47" s="58"/>
      <c r="AH47" s="58"/>
      <c r="AI47" s="59"/>
      <c r="AJ47" s="57"/>
      <c r="AK47" s="58"/>
      <c r="AL47" s="58"/>
      <c r="AM47" s="58"/>
      <c r="AN47" s="59"/>
    </row>
    <row r="48" spans="1:40" ht="23.25" customHeight="1" x14ac:dyDescent="0.15">
      <c r="A48" s="32" t="s">
        <v>64</v>
      </c>
      <c r="B48" s="33"/>
      <c r="C48" s="33"/>
      <c r="D48" s="34"/>
      <c r="E48" s="38" t="s">
        <v>93</v>
      </c>
      <c r="F48" s="38"/>
      <c r="G48" s="38"/>
      <c r="H48" s="38"/>
      <c r="I48" s="38"/>
      <c r="J48" s="38"/>
      <c r="K48" s="38"/>
      <c r="L48" s="17">
        <v>60</v>
      </c>
      <c r="M48" s="17"/>
      <c r="N48" s="17"/>
      <c r="O48" s="17" t="s">
        <v>87</v>
      </c>
      <c r="P48" s="17"/>
      <c r="Q48" s="17"/>
      <c r="R48" s="17">
        <v>20</v>
      </c>
      <c r="S48" s="17"/>
      <c r="T48" s="17"/>
      <c r="U48" s="17" t="s">
        <v>95</v>
      </c>
      <c r="V48" s="17"/>
      <c r="W48" s="17"/>
      <c r="X48" s="19" t="s">
        <v>101</v>
      </c>
      <c r="Y48" s="20"/>
      <c r="Z48" s="20"/>
      <c r="AA48" s="20"/>
      <c r="AB48" s="20"/>
      <c r="AC48" s="20"/>
      <c r="AD48" s="20"/>
      <c r="AE48" s="20"/>
      <c r="AF48" s="20"/>
      <c r="AG48" s="20"/>
      <c r="AH48" s="20"/>
      <c r="AI48" s="21"/>
      <c r="AJ48" s="25" t="s">
        <v>85</v>
      </c>
      <c r="AK48" s="26"/>
      <c r="AL48" s="26"/>
      <c r="AM48" s="26"/>
      <c r="AN48" s="27"/>
    </row>
    <row r="49" spans="1:40" ht="23.25" customHeight="1" x14ac:dyDescent="0.15">
      <c r="A49" s="35"/>
      <c r="B49" s="36"/>
      <c r="C49" s="36"/>
      <c r="D49" s="37"/>
      <c r="E49" s="31" t="s">
        <v>135</v>
      </c>
      <c r="F49" s="31"/>
      <c r="G49" s="31"/>
      <c r="H49" s="31"/>
      <c r="I49" s="31"/>
      <c r="J49" s="31"/>
      <c r="K49" s="31"/>
      <c r="L49" s="18"/>
      <c r="M49" s="18"/>
      <c r="N49" s="18"/>
      <c r="O49" s="18"/>
      <c r="P49" s="18"/>
      <c r="Q49" s="18"/>
      <c r="R49" s="18"/>
      <c r="S49" s="18"/>
      <c r="T49" s="18"/>
      <c r="U49" s="18"/>
      <c r="V49" s="18"/>
      <c r="W49" s="18"/>
      <c r="X49" s="22"/>
      <c r="Y49" s="23"/>
      <c r="Z49" s="23"/>
      <c r="AA49" s="23"/>
      <c r="AB49" s="23"/>
      <c r="AC49" s="23"/>
      <c r="AD49" s="23"/>
      <c r="AE49" s="23"/>
      <c r="AF49" s="23"/>
      <c r="AG49" s="23"/>
      <c r="AH49" s="23"/>
      <c r="AI49" s="24"/>
      <c r="AJ49" s="28"/>
      <c r="AK49" s="29"/>
      <c r="AL49" s="29"/>
      <c r="AM49" s="29"/>
      <c r="AN49" s="30"/>
    </row>
    <row r="50" spans="1:40" ht="23.25" customHeight="1" x14ac:dyDescent="0.15">
      <c r="A50" s="32" t="s">
        <v>63</v>
      </c>
      <c r="B50" s="33"/>
      <c r="C50" s="33"/>
      <c r="D50" s="34"/>
      <c r="E50" s="38" t="s">
        <v>94</v>
      </c>
      <c r="F50" s="38"/>
      <c r="G50" s="38"/>
      <c r="H50" s="38"/>
      <c r="I50" s="38"/>
      <c r="J50" s="38"/>
      <c r="K50" s="38"/>
      <c r="L50" s="17">
        <v>50</v>
      </c>
      <c r="M50" s="17"/>
      <c r="N50" s="17"/>
      <c r="O50" s="17" t="s">
        <v>88</v>
      </c>
      <c r="P50" s="17"/>
      <c r="Q50" s="17"/>
      <c r="R50" s="17">
        <v>14</v>
      </c>
      <c r="S50" s="17"/>
      <c r="T50" s="17"/>
      <c r="U50" s="17" t="s">
        <v>96</v>
      </c>
      <c r="V50" s="17"/>
      <c r="W50" s="17"/>
      <c r="X50" s="19" t="s">
        <v>103</v>
      </c>
      <c r="Y50" s="20"/>
      <c r="Z50" s="20"/>
      <c r="AA50" s="20"/>
      <c r="AB50" s="20"/>
      <c r="AC50" s="20"/>
      <c r="AD50" s="20"/>
      <c r="AE50" s="20"/>
      <c r="AF50" s="20"/>
      <c r="AG50" s="20"/>
      <c r="AH50" s="20"/>
      <c r="AI50" s="21"/>
      <c r="AJ50" s="25" t="s">
        <v>86</v>
      </c>
      <c r="AK50" s="26"/>
      <c r="AL50" s="26"/>
      <c r="AM50" s="26"/>
      <c r="AN50" s="27"/>
    </row>
    <row r="51" spans="1:40" ht="23.25" customHeight="1" x14ac:dyDescent="0.15">
      <c r="A51" s="35"/>
      <c r="B51" s="36"/>
      <c r="C51" s="36"/>
      <c r="D51" s="37"/>
      <c r="E51" s="31" t="s">
        <v>136</v>
      </c>
      <c r="F51" s="31"/>
      <c r="G51" s="31"/>
      <c r="H51" s="31"/>
      <c r="I51" s="31"/>
      <c r="J51" s="31"/>
      <c r="K51" s="31"/>
      <c r="L51" s="18"/>
      <c r="M51" s="18"/>
      <c r="N51" s="18"/>
      <c r="O51" s="18"/>
      <c r="P51" s="18"/>
      <c r="Q51" s="18"/>
      <c r="R51" s="18"/>
      <c r="S51" s="18"/>
      <c r="T51" s="18"/>
      <c r="U51" s="18"/>
      <c r="V51" s="18"/>
      <c r="W51" s="18"/>
      <c r="X51" s="22"/>
      <c r="Y51" s="23"/>
      <c r="Z51" s="23"/>
      <c r="AA51" s="23"/>
      <c r="AB51" s="23"/>
      <c r="AC51" s="23"/>
      <c r="AD51" s="23"/>
      <c r="AE51" s="23"/>
      <c r="AF51" s="23"/>
      <c r="AG51" s="23"/>
      <c r="AH51" s="23"/>
      <c r="AI51" s="24"/>
      <c r="AJ51" s="28"/>
      <c r="AK51" s="29"/>
      <c r="AL51" s="29"/>
      <c r="AM51" s="29"/>
      <c r="AN51" s="30"/>
    </row>
    <row r="52" spans="1:40" ht="23.25" customHeight="1" x14ac:dyDescent="0.15">
      <c r="A52" s="32" t="s">
        <v>66</v>
      </c>
      <c r="B52" s="33"/>
      <c r="C52" s="33"/>
      <c r="D52" s="34"/>
      <c r="E52" s="38" t="s">
        <v>114</v>
      </c>
      <c r="F52" s="38"/>
      <c r="G52" s="38"/>
      <c r="H52" s="38"/>
      <c r="I52" s="38"/>
      <c r="J52" s="38"/>
      <c r="K52" s="38"/>
      <c r="L52" s="17">
        <v>40</v>
      </c>
      <c r="M52" s="17"/>
      <c r="N52" s="17"/>
      <c r="O52" s="17" t="s">
        <v>87</v>
      </c>
      <c r="P52" s="17"/>
      <c r="Q52" s="17"/>
      <c r="R52" s="17">
        <v>28</v>
      </c>
      <c r="S52" s="17"/>
      <c r="T52" s="17"/>
      <c r="U52" s="17" t="s">
        <v>95</v>
      </c>
      <c r="V52" s="17"/>
      <c r="W52" s="17"/>
      <c r="X52" s="19" t="s">
        <v>148</v>
      </c>
      <c r="Y52" s="20"/>
      <c r="Z52" s="20"/>
      <c r="AA52" s="20"/>
      <c r="AB52" s="20"/>
      <c r="AC52" s="20"/>
      <c r="AD52" s="20"/>
      <c r="AE52" s="20"/>
      <c r="AF52" s="20"/>
      <c r="AG52" s="20"/>
      <c r="AH52" s="20"/>
      <c r="AI52" s="21"/>
      <c r="AJ52" s="25" t="s">
        <v>105</v>
      </c>
      <c r="AK52" s="26"/>
      <c r="AL52" s="26"/>
      <c r="AM52" s="26"/>
      <c r="AN52" s="27"/>
    </row>
    <row r="53" spans="1:40" ht="23.25" customHeight="1" x14ac:dyDescent="0.15">
      <c r="A53" s="35"/>
      <c r="B53" s="36"/>
      <c r="C53" s="36"/>
      <c r="D53" s="37"/>
      <c r="E53" s="31" t="s">
        <v>137</v>
      </c>
      <c r="F53" s="31"/>
      <c r="G53" s="31"/>
      <c r="H53" s="31"/>
      <c r="I53" s="31"/>
      <c r="J53" s="31"/>
      <c r="K53" s="31"/>
      <c r="L53" s="18"/>
      <c r="M53" s="18"/>
      <c r="N53" s="18"/>
      <c r="O53" s="18"/>
      <c r="P53" s="18"/>
      <c r="Q53" s="18"/>
      <c r="R53" s="18"/>
      <c r="S53" s="18"/>
      <c r="T53" s="18"/>
      <c r="U53" s="18"/>
      <c r="V53" s="18"/>
      <c r="W53" s="18"/>
      <c r="X53" s="22"/>
      <c r="Y53" s="23"/>
      <c r="Z53" s="23"/>
      <c r="AA53" s="23"/>
      <c r="AB53" s="23"/>
      <c r="AC53" s="23"/>
      <c r="AD53" s="23"/>
      <c r="AE53" s="23"/>
      <c r="AF53" s="23"/>
      <c r="AG53" s="23"/>
      <c r="AH53" s="23"/>
      <c r="AI53" s="24"/>
      <c r="AJ53" s="28"/>
      <c r="AK53" s="29"/>
      <c r="AL53" s="29"/>
      <c r="AM53" s="29"/>
      <c r="AN53" s="30"/>
    </row>
    <row r="54" spans="1:40" ht="23.25" customHeight="1" x14ac:dyDescent="0.15">
      <c r="A54" s="32" t="s">
        <v>66</v>
      </c>
      <c r="B54" s="33"/>
      <c r="C54" s="33"/>
      <c r="D54" s="34"/>
      <c r="E54" s="38" t="s">
        <v>115</v>
      </c>
      <c r="F54" s="38"/>
      <c r="G54" s="38"/>
      <c r="H54" s="38"/>
      <c r="I54" s="38"/>
      <c r="J54" s="38"/>
      <c r="K54" s="38"/>
      <c r="L54" s="17">
        <v>48</v>
      </c>
      <c r="M54" s="17"/>
      <c r="N54" s="17"/>
      <c r="O54" s="17" t="s">
        <v>87</v>
      </c>
      <c r="P54" s="17"/>
      <c r="Q54" s="17"/>
      <c r="R54" s="17">
        <v>27</v>
      </c>
      <c r="S54" s="17"/>
      <c r="T54" s="17"/>
      <c r="U54" s="17" t="s">
        <v>96</v>
      </c>
      <c r="V54" s="17"/>
      <c r="W54" s="17"/>
      <c r="X54" s="19" t="s">
        <v>149</v>
      </c>
      <c r="Y54" s="20"/>
      <c r="Z54" s="20"/>
      <c r="AA54" s="20"/>
      <c r="AB54" s="20"/>
      <c r="AC54" s="20"/>
      <c r="AD54" s="20"/>
      <c r="AE54" s="20"/>
      <c r="AF54" s="20"/>
      <c r="AG54" s="20"/>
      <c r="AH54" s="20"/>
      <c r="AI54" s="21"/>
      <c r="AJ54" s="25" t="s">
        <v>106</v>
      </c>
      <c r="AK54" s="26"/>
      <c r="AL54" s="26"/>
      <c r="AM54" s="26"/>
      <c r="AN54" s="27"/>
    </row>
    <row r="55" spans="1:40" ht="23.25" customHeight="1" x14ac:dyDescent="0.15">
      <c r="A55" s="35"/>
      <c r="B55" s="36"/>
      <c r="C55" s="36"/>
      <c r="D55" s="37"/>
      <c r="E55" s="31" t="s">
        <v>138</v>
      </c>
      <c r="F55" s="31"/>
      <c r="G55" s="31"/>
      <c r="H55" s="31"/>
      <c r="I55" s="31"/>
      <c r="J55" s="31"/>
      <c r="K55" s="31"/>
      <c r="L55" s="18"/>
      <c r="M55" s="18"/>
      <c r="N55" s="18"/>
      <c r="O55" s="18"/>
      <c r="P55" s="18"/>
      <c r="Q55" s="18"/>
      <c r="R55" s="18"/>
      <c r="S55" s="18"/>
      <c r="T55" s="18"/>
      <c r="U55" s="18"/>
      <c r="V55" s="18"/>
      <c r="W55" s="18"/>
      <c r="X55" s="22"/>
      <c r="Y55" s="23"/>
      <c r="Z55" s="23"/>
      <c r="AA55" s="23"/>
      <c r="AB55" s="23"/>
      <c r="AC55" s="23"/>
      <c r="AD55" s="23"/>
      <c r="AE55" s="23"/>
      <c r="AF55" s="23"/>
      <c r="AG55" s="23"/>
      <c r="AH55" s="23"/>
      <c r="AI55" s="24"/>
      <c r="AJ55" s="28"/>
      <c r="AK55" s="29"/>
      <c r="AL55" s="29"/>
      <c r="AM55" s="29"/>
      <c r="AN55" s="30"/>
    </row>
    <row r="56" spans="1:40" ht="23.25" customHeight="1" x14ac:dyDescent="0.15">
      <c r="A56" s="32" t="s">
        <v>66</v>
      </c>
      <c r="B56" s="33"/>
      <c r="C56" s="33"/>
      <c r="D56" s="34"/>
      <c r="E56" s="38" t="s">
        <v>116</v>
      </c>
      <c r="F56" s="38"/>
      <c r="G56" s="38"/>
      <c r="H56" s="38"/>
      <c r="I56" s="38"/>
      <c r="J56" s="38"/>
      <c r="K56" s="38"/>
      <c r="L56" s="17">
        <v>51</v>
      </c>
      <c r="M56" s="17"/>
      <c r="N56" s="17"/>
      <c r="O56" s="17" t="s">
        <v>87</v>
      </c>
      <c r="P56" s="17"/>
      <c r="Q56" s="17"/>
      <c r="R56" s="17">
        <v>32</v>
      </c>
      <c r="S56" s="17"/>
      <c r="T56" s="17"/>
      <c r="U56" s="17" t="s">
        <v>96</v>
      </c>
      <c r="V56" s="17"/>
      <c r="W56" s="17"/>
      <c r="X56" s="19" t="s">
        <v>102</v>
      </c>
      <c r="Y56" s="20"/>
      <c r="Z56" s="20"/>
      <c r="AA56" s="20"/>
      <c r="AB56" s="20"/>
      <c r="AC56" s="20"/>
      <c r="AD56" s="20"/>
      <c r="AE56" s="20"/>
      <c r="AF56" s="20"/>
      <c r="AG56" s="20"/>
      <c r="AH56" s="20"/>
      <c r="AI56" s="21"/>
      <c r="AJ56" s="25" t="s">
        <v>107</v>
      </c>
      <c r="AK56" s="26"/>
      <c r="AL56" s="26"/>
      <c r="AM56" s="26"/>
      <c r="AN56" s="27"/>
    </row>
    <row r="57" spans="1:40" ht="23.25" customHeight="1" x14ac:dyDescent="0.15">
      <c r="A57" s="35"/>
      <c r="B57" s="36"/>
      <c r="C57" s="36"/>
      <c r="D57" s="37"/>
      <c r="E57" s="31" t="s">
        <v>139</v>
      </c>
      <c r="F57" s="31"/>
      <c r="G57" s="31"/>
      <c r="H57" s="31"/>
      <c r="I57" s="31"/>
      <c r="J57" s="31"/>
      <c r="K57" s="31"/>
      <c r="L57" s="18"/>
      <c r="M57" s="18"/>
      <c r="N57" s="18"/>
      <c r="O57" s="18"/>
      <c r="P57" s="18"/>
      <c r="Q57" s="18"/>
      <c r="R57" s="18"/>
      <c r="S57" s="18"/>
      <c r="T57" s="18"/>
      <c r="U57" s="18"/>
      <c r="V57" s="18"/>
      <c r="W57" s="18"/>
      <c r="X57" s="22"/>
      <c r="Y57" s="23"/>
      <c r="Z57" s="23"/>
      <c r="AA57" s="23"/>
      <c r="AB57" s="23"/>
      <c r="AC57" s="23"/>
      <c r="AD57" s="23"/>
      <c r="AE57" s="23"/>
      <c r="AF57" s="23"/>
      <c r="AG57" s="23"/>
      <c r="AH57" s="23"/>
      <c r="AI57" s="24"/>
      <c r="AJ57" s="28"/>
      <c r="AK57" s="29"/>
      <c r="AL57" s="29"/>
      <c r="AM57" s="29"/>
      <c r="AN57" s="30"/>
    </row>
    <row r="58" spans="1:40" ht="23.25" customHeight="1" x14ac:dyDescent="0.15">
      <c r="A58" s="32" t="s">
        <v>67</v>
      </c>
      <c r="B58" s="33"/>
      <c r="C58" s="33"/>
      <c r="D58" s="34"/>
      <c r="E58" s="38" t="s">
        <v>140</v>
      </c>
      <c r="F58" s="38"/>
      <c r="G58" s="38"/>
      <c r="H58" s="38"/>
      <c r="I58" s="38"/>
      <c r="J58" s="38"/>
      <c r="K58" s="38"/>
      <c r="L58" s="17">
        <v>40</v>
      </c>
      <c r="M58" s="17"/>
      <c r="N58" s="17"/>
      <c r="O58" s="17" t="s">
        <v>87</v>
      </c>
      <c r="P58" s="17"/>
      <c r="Q58" s="17"/>
      <c r="R58" s="17">
        <v>14</v>
      </c>
      <c r="S58" s="17"/>
      <c r="T58" s="17"/>
      <c r="U58" s="17" t="s">
        <v>95</v>
      </c>
      <c r="V58" s="17"/>
      <c r="W58" s="17"/>
      <c r="X58" s="19" t="s">
        <v>150</v>
      </c>
      <c r="Y58" s="20"/>
      <c r="Z58" s="20"/>
      <c r="AA58" s="20"/>
      <c r="AB58" s="20"/>
      <c r="AC58" s="20"/>
      <c r="AD58" s="20"/>
      <c r="AE58" s="20"/>
      <c r="AF58" s="20"/>
      <c r="AG58" s="20"/>
      <c r="AH58" s="20"/>
      <c r="AI58" s="21"/>
      <c r="AJ58" s="25" t="s">
        <v>85</v>
      </c>
      <c r="AK58" s="26"/>
      <c r="AL58" s="26"/>
      <c r="AM58" s="26"/>
      <c r="AN58" s="27"/>
    </row>
    <row r="59" spans="1:40" ht="23.25" customHeight="1" x14ac:dyDescent="0.15">
      <c r="A59" s="35"/>
      <c r="B59" s="36"/>
      <c r="C59" s="36"/>
      <c r="D59" s="37"/>
      <c r="E59" s="31" t="s">
        <v>141</v>
      </c>
      <c r="F59" s="31"/>
      <c r="G59" s="31"/>
      <c r="H59" s="31"/>
      <c r="I59" s="31"/>
      <c r="J59" s="31"/>
      <c r="K59" s="31"/>
      <c r="L59" s="18"/>
      <c r="M59" s="18"/>
      <c r="N59" s="18"/>
      <c r="O59" s="18"/>
      <c r="P59" s="18"/>
      <c r="Q59" s="18"/>
      <c r="R59" s="18"/>
      <c r="S59" s="18"/>
      <c r="T59" s="18"/>
      <c r="U59" s="18"/>
      <c r="V59" s="18"/>
      <c r="W59" s="18"/>
      <c r="X59" s="22"/>
      <c r="Y59" s="23"/>
      <c r="Z59" s="23"/>
      <c r="AA59" s="23"/>
      <c r="AB59" s="23"/>
      <c r="AC59" s="23"/>
      <c r="AD59" s="23"/>
      <c r="AE59" s="23"/>
      <c r="AF59" s="23"/>
      <c r="AG59" s="23"/>
      <c r="AH59" s="23"/>
      <c r="AI59" s="24"/>
      <c r="AJ59" s="28"/>
      <c r="AK59" s="29"/>
      <c r="AL59" s="29"/>
      <c r="AM59" s="29"/>
      <c r="AN59" s="30"/>
    </row>
    <row r="60" spans="1:40" ht="23.25" customHeight="1" x14ac:dyDescent="0.15">
      <c r="A60" s="32" t="s">
        <v>67</v>
      </c>
      <c r="B60" s="33"/>
      <c r="C60" s="33"/>
      <c r="D60" s="34"/>
      <c r="E60" s="38" t="s">
        <v>142</v>
      </c>
      <c r="F60" s="38"/>
      <c r="G60" s="38"/>
      <c r="H60" s="38"/>
      <c r="I60" s="38"/>
      <c r="J60" s="38"/>
      <c r="K60" s="38"/>
      <c r="L60" s="17">
        <v>42</v>
      </c>
      <c r="M60" s="17"/>
      <c r="N60" s="17"/>
      <c r="O60" s="17" t="s">
        <v>87</v>
      </c>
      <c r="P60" s="17"/>
      <c r="Q60" s="17"/>
      <c r="R60" s="17">
        <v>12</v>
      </c>
      <c r="S60" s="17"/>
      <c r="T60" s="17"/>
      <c r="U60" s="17" t="s">
        <v>96</v>
      </c>
      <c r="V60" s="17"/>
      <c r="W60" s="17"/>
      <c r="X60" s="19" t="s">
        <v>151</v>
      </c>
      <c r="Y60" s="20"/>
      <c r="Z60" s="20"/>
      <c r="AA60" s="20"/>
      <c r="AB60" s="20"/>
      <c r="AC60" s="20"/>
      <c r="AD60" s="20"/>
      <c r="AE60" s="20"/>
      <c r="AF60" s="20"/>
      <c r="AG60" s="20"/>
      <c r="AH60" s="20"/>
      <c r="AI60" s="21"/>
      <c r="AJ60" s="25" t="s">
        <v>85</v>
      </c>
      <c r="AK60" s="26"/>
      <c r="AL60" s="26"/>
      <c r="AM60" s="26"/>
      <c r="AN60" s="27"/>
    </row>
    <row r="61" spans="1:40" ht="23.25" customHeight="1" x14ac:dyDescent="0.15">
      <c r="A61" s="35"/>
      <c r="B61" s="36"/>
      <c r="C61" s="36"/>
      <c r="D61" s="37"/>
      <c r="E61" s="31" t="s">
        <v>143</v>
      </c>
      <c r="F61" s="31"/>
      <c r="G61" s="31"/>
      <c r="H61" s="31"/>
      <c r="I61" s="31"/>
      <c r="J61" s="31"/>
      <c r="K61" s="31"/>
      <c r="L61" s="18"/>
      <c r="M61" s="18"/>
      <c r="N61" s="18"/>
      <c r="O61" s="18"/>
      <c r="P61" s="18"/>
      <c r="Q61" s="18"/>
      <c r="R61" s="18"/>
      <c r="S61" s="18"/>
      <c r="T61" s="18"/>
      <c r="U61" s="18"/>
      <c r="V61" s="18"/>
      <c r="W61" s="18"/>
      <c r="X61" s="22"/>
      <c r="Y61" s="23"/>
      <c r="Z61" s="23"/>
      <c r="AA61" s="23"/>
      <c r="AB61" s="23"/>
      <c r="AC61" s="23"/>
      <c r="AD61" s="23"/>
      <c r="AE61" s="23"/>
      <c r="AF61" s="23"/>
      <c r="AG61" s="23"/>
      <c r="AH61" s="23"/>
      <c r="AI61" s="24"/>
      <c r="AJ61" s="28"/>
      <c r="AK61" s="29"/>
      <c r="AL61" s="29"/>
      <c r="AM61" s="29"/>
      <c r="AN61" s="30"/>
    </row>
    <row r="62" spans="1:40" ht="23.25" customHeight="1" x14ac:dyDescent="0.15">
      <c r="A62" s="32" t="s">
        <v>67</v>
      </c>
      <c r="B62" s="33"/>
      <c r="C62" s="33"/>
      <c r="D62" s="34"/>
      <c r="E62" s="38" t="s">
        <v>144</v>
      </c>
      <c r="F62" s="38"/>
      <c r="G62" s="38"/>
      <c r="H62" s="38"/>
      <c r="I62" s="38"/>
      <c r="J62" s="38"/>
      <c r="K62" s="38"/>
      <c r="L62" s="17">
        <v>45</v>
      </c>
      <c r="M62" s="17"/>
      <c r="N62" s="17"/>
      <c r="O62" s="17" t="s">
        <v>88</v>
      </c>
      <c r="P62" s="17"/>
      <c r="Q62" s="17"/>
      <c r="R62" s="17">
        <v>20</v>
      </c>
      <c r="S62" s="17"/>
      <c r="T62" s="17"/>
      <c r="U62" s="17" t="s">
        <v>95</v>
      </c>
      <c r="V62" s="17"/>
      <c r="W62" s="17"/>
      <c r="X62" s="19" t="s">
        <v>117</v>
      </c>
      <c r="Y62" s="20"/>
      <c r="Z62" s="20"/>
      <c r="AA62" s="20"/>
      <c r="AB62" s="20"/>
      <c r="AC62" s="20"/>
      <c r="AD62" s="20"/>
      <c r="AE62" s="20"/>
      <c r="AF62" s="20"/>
      <c r="AG62" s="20"/>
      <c r="AH62" s="20"/>
      <c r="AI62" s="21"/>
      <c r="AJ62" s="25" t="s">
        <v>85</v>
      </c>
      <c r="AK62" s="26"/>
      <c r="AL62" s="26"/>
      <c r="AM62" s="26"/>
      <c r="AN62" s="27"/>
    </row>
    <row r="63" spans="1:40" ht="23.25" customHeight="1" x14ac:dyDescent="0.15">
      <c r="A63" s="35"/>
      <c r="B63" s="36"/>
      <c r="C63" s="36"/>
      <c r="D63" s="37"/>
      <c r="E63" s="31" t="s">
        <v>145</v>
      </c>
      <c r="F63" s="31"/>
      <c r="G63" s="31"/>
      <c r="H63" s="31"/>
      <c r="I63" s="31"/>
      <c r="J63" s="31"/>
      <c r="K63" s="31"/>
      <c r="L63" s="18"/>
      <c r="M63" s="18"/>
      <c r="N63" s="18"/>
      <c r="O63" s="18"/>
      <c r="P63" s="18"/>
      <c r="Q63" s="18"/>
      <c r="R63" s="18"/>
      <c r="S63" s="18"/>
      <c r="T63" s="18"/>
      <c r="U63" s="18"/>
      <c r="V63" s="18"/>
      <c r="W63" s="18"/>
      <c r="X63" s="22"/>
      <c r="Y63" s="23"/>
      <c r="Z63" s="23"/>
      <c r="AA63" s="23"/>
      <c r="AB63" s="23"/>
      <c r="AC63" s="23"/>
      <c r="AD63" s="23"/>
      <c r="AE63" s="23"/>
      <c r="AF63" s="23"/>
      <c r="AG63" s="23"/>
      <c r="AH63" s="23"/>
      <c r="AI63" s="24"/>
      <c r="AJ63" s="28"/>
      <c r="AK63" s="29"/>
      <c r="AL63" s="29"/>
      <c r="AM63" s="29"/>
      <c r="AN63" s="30"/>
    </row>
    <row r="64" spans="1:40" ht="23.25" customHeight="1" x14ac:dyDescent="0.15">
      <c r="A64" s="32" t="s">
        <v>69</v>
      </c>
      <c r="B64" s="33"/>
      <c r="C64" s="33"/>
      <c r="D64" s="34"/>
      <c r="E64" s="38" t="s">
        <v>146</v>
      </c>
      <c r="F64" s="38"/>
      <c r="G64" s="38"/>
      <c r="H64" s="38"/>
      <c r="I64" s="38"/>
      <c r="J64" s="38"/>
      <c r="K64" s="38"/>
      <c r="L64" s="17">
        <v>44</v>
      </c>
      <c r="M64" s="17"/>
      <c r="N64" s="17"/>
      <c r="O64" s="17" t="s">
        <v>87</v>
      </c>
      <c r="P64" s="17"/>
      <c r="Q64" s="17"/>
      <c r="R64" s="17">
        <v>22</v>
      </c>
      <c r="S64" s="17"/>
      <c r="T64" s="17"/>
      <c r="U64" s="17" t="s">
        <v>96</v>
      </c>
      <c r="V64" s="17"/>
      <c r="W64" s="17"/>
      <c r="X64" s="19" t="s">
        <v>118</v>
      </c>
      <c r="Y64" s="20"/>
      <c r="Z64" s="20"/>
      <c r="AA64" s="20"/>
      <c r="AB64" s="20"/>
      <c r="AC64" s="20"/>
      <c r="AD64" s="20"/>
      <c r="AE64" s="20"/>
      <c r="AF64" s="20"/>
      <c r="AG64" s="20"/>
      <c r="AH64" s="20"/>
      <c r="AI64" s="21"/>
      <c r="AJ64" s="25" t="s">
        <v>85</v>
      </c>
      <c r="AK64" s="26"/>
      <c r="AL64" s="26"/>
      <c r="AM64" s="26"/>
      <c r="AN64" s="27"/>
    </row>
    <row r="65" spans="1:40" ht="23.25" customHeight="1" x14ac:dyDescent="0.15">
      <c r="A65" s="35"/>
      <c r="B65" s="36"/>
      <c r="C65" s="36"/>
      <c r="D65" s="37"/>
      <c r="E65" s="31" t="s">
        <v>147</v>
      </c>
      <c r="F65" s="31"/>
      <c r="G65" s="31"/>
      <c r="H65" s="31"/>
      <c r="I65" s="31"/>
      <c r="J65" s="31"/>
      <c r="K65" s="31"/>
      <c r="L65" s="18"/>
      <c r="M65" s="18"/>
      <c r="N65" s="18"/>
      <c r="O65" s="18"/>
      <c r="P65" s="18"/>
      <c r="Q65" s="18"/>
      <c r="R65" s="18"/>
      <c r="S65" s="18"/>
      <c r="T65" s="18"/>
      <c r="U65" s="18"/>
      <c r="V65" s="18"/>
      <c r="W65" s="18"/>
      <c r="X65" s="22"/>
      <c r="Y65" s="23"/>
      <c r="Z65" s="23"/>
      <c r="AA65" s="23"/>
      <c r="AB65" s="23"/>
      <c r="AC65" s="23"/>
      <c r="AD65" s="23"/>
      <c r="AE65" s="23"/>
      <c r="AF65" s="23"/>
      <c r="AG65" s="23"/>
      <c r="AH65" s="23"/>
      <c r="AI65" s="24"/>
      <c r="AJ65" s="28"/>
      <c r="AK65" s="29"/>
      <c r="AL65" s="29"/>
      <c r="AM65" s="29"/>
      <c r="AN65" s="30"/>
    </row>
    <row r="66" spans="1:40" ht="23.25" customHeight="1" x14ac:dyDescent="0.15">
      <c r="A66" s="32"/>
      <c r="B66" s="33"/>
      <c r="C66" s="33"/>
      <c r="D66" s="34"/>
      <c r="E66" s="38"/>
      <c r="F66" s="38"/>
      <c r="G66" s="38"/>
      <c r="H66" s="38"/>
      <c r="I66" s="38"/>
      <c r="J66" s="38"/>
      <c r="K66" s="38"/>
      <c r="L66" s="17"/>
      <c r="M66" s="17"/>
      <c r="N66" s="17"/>
      <c r="O66" s="17"/>
      <c r="P66" s="17"/>
      <c r="Q66" s="17"/>
      <c r="R66" s="17"/>
      <c r="S66" s="17"/>
      <c r="T66" s="17"/>
      <c r="U66" s="17"/>
      <c r="V66" s="17"/>
      <c r="W66" s="17"/>
      <c r="X66" s="19"/>
      <c r="Y66" s="20"/>
      <c r="Z66" s="20"/>
      <c r="AA66" s="20"/>
      <c r="AB66" s="20"/>
      <c r="AC66" s="20"/>
      <c r="AD66" s="20"/>
      <c r="AE66" s="20"/>
      <c r="AF66" s="20"/>
      <c r="AG66" s="20"/>
      <c r="AH66" s="20"/>
      <c r="AI66" s="21"/>
      <c r="AJ66" s="25"/>
      <c r="AK66" s="26"/>
      <c r="AL66" s="26"/>
      <c r="AM66" s="26"/>
      <c r="AN66" s="27"/>
    </row>
    <row r="67" spans="1:40" ht="23.25" customHeight="1" x14ac:dyDescent="0.15">
      <c r="A67" s="35"/>
      <c r="B67" s="36"/>
      <c r="C67" s="36"/>
      <c r="D67" s="37"/>
      <c r="E67" s="31"/>
      <c r="F67" s="31"/>
      <c r="G67" s="31"/>
      <c r="H67" s="31"/>
      <c r="I67" s="31"/>
      <c r="J67" s="31"/>
      <c r="K67" s="31"/>
      <c r="L67" s="18"/>
      <c r="M67" s="18"/>
      <c r="N67" s="18"/>
      <c r="O67" s="18"/>
      <c r="P67" s="18"/>
      <c r="Q67" s="18"/>
      <c r="R67" s="18"/>
      <c r="S67" s="18"/>
      <c r="T67" s="18"/>
      <c r="U67" s="18"/>
      <c r="V67" s="18"/>
      <c r="W67" s="18"/>
      <c r="X67" s="22"/>
      <c r="Y67" s="23"/>
      <c r="Z67" s="23"/>
      <c r="AA67" s="23"/>
      <c r="AB67" s="23"/>
      <c r="AC67" s="23"/>
      <c r="AD67" s="23"/>
      <c r="AE67" s="23"/>
      <c r="AF67" s="23"/>
      <c r="AG67" s="23"/>
      <c r="AH67" s="23"/>
      <c r="AI67" s="24"/>
      <c r="AJ67" s="28"/>
      <c r="AK67" s="29"/>
      <c r="AL67" s="29"/>
      <c r="AM67" s="29"/>
      <c r="AN67" s="30"/>
    </row>
    <row r="68" spans="1:40" ht="23.25" customHeight="1" x14ac:dyDescent="0.15">
      <c r="A68" s="32"/>
      <c r="B68" s="33"/>
      <c r="C68" s="33"/>
      <c r="D68" s="34"/>
      <c r="E68" s="38"/>
      <c r="F68" s="38"/>
      <c r="G68" s="38"/>
      <c r="H68" s="38"/>
      <c r="I68" s="38"/>
      <c r="J68" s="38"/>
      <c r="K68" s="38"/>
      <c r="L68" s="17"/>
      <c r="M68" s="17"/>
      <c r="N68" s="17"/>
      <c r="O68" s="17"/>
      <c r="P68" s="17"/>
      <c r="Q68" s="17"/>
      <c r="R68" s="17"/>
      <c r="S68" s="17"/>
      <c r="T68" s="17"/>
      <c r="U68" s="17"/>
      <c r="V68" s="17"/>
      <c r="W68" s="17"/>
      <c r="X68" s="19"/>
      <c r="Y68" s="20"/>
      <c r="Z68" s="20"/>
      <c r="AA68" s="20"/>
      <c r="AB68" s="20"/>
      <c r="AC68" s="20"/>
      <c r="AD68" s="20"/>
      <c r="AE68" s="20"/>
      <c r="AF68" s="20"/>
      <c r="AG68" s="20"/>
      <c r="AH68" s="20"/>
      <c r="AI68" s="21"/>
      <c r="AJ68" s="25"/>
      <c r="AK68" s="26"/>
      <c r="AL68" s="26"/>
      <c r="AM68" s="26"/>
      <c r="AN68" s="27"/>
    </row>
    <row r="69" spans="1:40" ht="23.25" customHeight="1" x14ac:dyDescent="0.15">
      <c r="A69" s="35"/>
      <c r="B69" s="36"/>
      <c r="C69" s="36"/>
      <c r="D69" s="37"/>
      <c r="E69" s="31"/>
      <c r="F69" s="31"/>
      <c r="G69" s="31"/>
      <c r="H69" s="31"/>
      <c r="I69" s="31"/>
      <c r="J69" s="31"/>
      <c r="K69" s="31"/>
      <c r="L69" s="18"/>
      <c r="M69" s="18"/>
      <c r="N69" s="18"/>
      <c r="O69" s="18"/>
      <c r="P69" s="18"/>
      <c r="Q69" s="18"/>
      <c r="R69" s="18"/>
      <c r="S69" s="18"/>
      <c r="T69" s="18"/>
      <c r="U69" s="18"/>
      <c r="V69" s="18"/>
      <c r="W69" s="18"/>
      <c r="X69" s="22"/>
      <c r="Y69" s="23"/>
      <c r="Z69" s="23"/>
      <c r="AA69" s="23"/>
      <c r="AB69" s="23"/>
      <c r="AC69" s="23"/>
      <c r="AD69" s="23"/>
      <c r="AE69" s="23"/>
      <c r="AF69" s="23"/>
      <c r="AG69" s="23"/>
      <c r="AH69" s="23"/>
      <c r="AI69" s="24"/>
      <c r="AJ69" s="28"/>
      <c r="AK69" s="29"/>
      <c r="AL69" s="29"/>
      <c r="AM69" s="29"/>
      <c r="AN69" s="30"/>
    </row>
    <row r="70" spans="1:40" ht="23.25" customHeight="1" x14ac:dyDescent="0.15">
      <c r="A70" s="32"/>
      <c r="B70" s="33"/>
      <c r="C70" s="33"/>
      <c r="D70" s="34"/>
      <c r="E70" s="38"/>
      <c r="F70" s="38"/>
      <c r="G70" s="38"/>
      <c r="H70" s="38"/>
      <c r="I70" s="38"/>
      <c r="J70" s="38"/>
      <c r="K70" s="38"/>
      <c r="L70" s="17"/>
      <c r="M70" s="17"/>
      <c r="N70" s="17"/>
      <c r="O70" s="17"/>
      <c r="P70" s="17"/>
      <c r="Q70" s="17"/>
      <c r="R70" s="17"/>
      <c r="S70" s="17"/>
      <c r="T70" s="17"/>
      <c r="U70" s="17"/>
      <c r="V70" s="17"/>
      <c r="W70" s="17"/>
      <c r="X70" s="19"/>
      <c r="Y70" s="20"/>
      <c r="Z70" s="20"/>
      <c r="AA70" s="20"/>
      <c r="AB70" s="20"/>
      <c r="AC70" s="20"/>
      <c r="AD70" s="20"/>
      <c r="AE70" s="20"/>
      <c r="AF70" s="20"/>
      <c r="AG70" s="20"/>
      <c r="AH70" s="20"/>
      <c r="AI70" s="21"/>
      <c r="AJ70" s="25"/>
      <c r="AK70" s="26"/>
      <c r="AL70" s="26"/>
      <c r="AM70" s="26"/>
      <c r="AN70" s="27"/>
    </row>
    <row r="71" spans="1:40" ht="23.25" customHeight="1" x14ac:dyDescent="0.15">
      <c r="A71" s="35"/>
      <c r="B71" s="36"/>
      <c r="C71" s="36"/>
      <c r="D71" s="37"/>
      <c r="E71" s="31"/>
      <c r="F71" s="31"/>
      <c r="G71" s="31"/>
      <c r="H71" s="31"/>
      <c r="I71" s="31"/>
      <c r="J71" s="31"/>
      <c r="K71" s="31"/>
      <c r="L71" s="18"/>
      <c r="M71" s="18"/>
      <c r="N71" s="18"/>
      <c r="O71" s="18"/>
      <c r="P71" s="18"/>
      <c r="Q71" s="18"/>
      <c r="R71" s="18"/>
      <c r="S71" s="18"/>
      <c r="T71" s="18"/>
      <c r="U71" s="18"/>
      <c r="V71" s="18"/>
      <c r="W71" s="18"/>
      <c r="X71" s="22"/>
      <c r="Y71" s="23"/>
      <c r="Z71" s="23"/>
      <c r="AA71" s="23"/>
      <c r="AB71" s="23"/>
      <c r="AC71" s="23"/>
      <c r="AD71" s="23"/>
      <c r="AE71" s="23"/>
      <c r="AF71" s="23"/>
      <c r="AG71" s="23"/>
      <c r="AH71" s="23"/>
      <c r="AI71" s="24"/>
      <c r="AJ71" s="28"/>
      <c r="AK71" s="29"/>
      <c r="AL71" s="29"/>
      <c r="AM71" s="29"/>
      <c r="AN71" s="30"/>
    </row>
    <row r="72" spans="1:40" ht="23.25" customHeight="1" x14ac:dyDescent="0.15">
      <c r="A72" s="32"/>
      <c r="B72" s="33"/>
      <c r="C72" s="33"/>
      <c r="D72" s="34"/>
      <c r="E72" s="38"/>
      <c r="F72" s="38"/>
      <c r="G72" s="38"/>
      <c r="H72" s="38"/>
      <c r="I72" s="38"/>
      <c r="J72" s="38"/>
      <c r="K72" s="38"/>
      <c r="L72" s="17"/>
      <c r="M72" s="17"/>
      <c r="N72" s="17"/>
      <c r="O72" s="17"/>
      <c r="P72" s="17"/>
      <c r="Q72" s="17"/>
      <c r="R72" s="17"/>
      <c r="S72" s="17"/>
      <c r="T72" s="17"/>
      <c r="U72" s="17"/>
      <c r="V72" s="17"/>
      <c r="W72" s="17"/>
      <c r="X72" s="19"/>
      <c r="Y72" s="20"/>
      <c r="Z72" s="20"/>
      <c r="AA72" s="20"/>
      <c r="AB72" s="20"/>
      <c r="AC72" s="20"/>
      <c r="AD72" s="20"/>
      <c r="AE72" s="20"/>
      <c r="AF72" s="20"/>
      <c r="AG72" s="20"/>
      <c r="AH72" s="20"/>
      <c r="AI72" s="21"/>
      <c r="AJ72" s="25"/>
      <c r="AK72" s="26"/>
      <c r="AL72" s="26"/>
      <c r="AM72" s="26"/>
      <c r="AN72" s="27"/>
    </row>
    <row r="73" spans="1:40" ht="23.25" customHeight="1" x14ac:dyDescent="0.15">
      <c r="A73" s="35"/>
      <c r="B73" s="36"/>
      <c r="C73" s="36"/>
      <c r="D73" s="37"/>
      <c r="E73" s="31"/>
      <c r="F73" s="31"/>
      <c r="G73" s="31"/>
      <c r="H73" s="31"/>
      <c r="I73" s="31"/>
      <c r="J73" s="31"/>
      <c r="K73" s="31"/>
      <c r="L73" s="18"/>
      <c r="M73" s="18"/>
      <c r="N73" s="18"/>
      <c r="O73" s="18"/>
      <c r="P73" s="18"/>
      <c r="Q73" s="18"/>
      <c r="R73" s="18"/>
      <c r="S73" s="18"/>
      <c r="T73" s="18"/>
      <c r="U73" s="18"/>
      <c r="V73" s="18"/>
      <c r="W73" s="18"/>
      <c r="X73" s="22"/>
      <c r="Y73" s="23"/>
      <c r="Z73" s="23"/>
      <c r="AA73" s="23"/>
      <c r="AB73" s="23"/>
      <c r="AC73" s="23"/>
      <c r="AD73" s="23"/>
      <c r="AE73" s="23"/>
      <c r="AF73" s="23"/>
      <c r="AG73" s="23"/>
      <c r="AH73" s="23"/>
      <c r="AI73" s="24"/>
      <c r="AJ73" s="28"/>
      <c r="AK73" s="29"/>
      <c r="AL73" s="29"/>
      <c r="AM73" s="29"/>
      <c r="AN73" s="30"/>
    </row>
    <row r="74" spans="1:40" ht="23.25" customHeight="1" x14ac:dyDescent="0.15">
      <c r="A74" s="32"/>
      <c r="B74" s="33"/>
      <c r="C74" s="33"/>
      <c r="D74" s="34"/>
      <c r="E74" s="38"/>
      <c r="F74" s="38"/>
      <c r="G74" s="38"/>
      <c r="H74" s="38"/>
      <c r="I74" s="38"/>
      <c r="J74" s="38"/>
      <c r="K74" s="38"/>
      <c r="L74" s="17"/>
      <c r="M74" s="17"/>
      <c r="N74" s="17"/>
      <c r="O74" s="17"/>
      <c r="P74" s="17"/>
      <c r="Q74" s="17"/>
      <c r="R74" s="17"/>
      <c r="S74" s="17"/>
      <c r="T74" s="17"/>
      <c r="U74" s="17"/>
      <c r="V74" s="17"/>
      <c r="W74" s="17"/>
      <c r="X74" s="19"/>
      <c r="Y74" s="20"/>
      <c r="Z74" s="20"/>
      <c r="AA74" s="20"/>
      <c r="AB74" s="20"/>
      <c r="AC74" s="20"/>
      <c r="AD74" s="20"/>
      <c r="AE74" s="20"/>
      <c r="AF74" s="20"/>
      <c r="AG74" s="20"/>
      <c r="AH74" s="20"/>
      <c r="AI74" s="21"/>
      <c r="AJ74" s="25"/>
      <c r="AK74" s="26"/>
      <c r="AL74" s="26"/>
      <c r="AM74" s="26"/>
      <c r="AN74" s="27"/>
    </row>
    <row r="75" spans="1:40" ht="23.25" customHeight="1" x14ac:dyDescent="0.15">
      <c r="A75" s="35"/>
      <c r="B75" s="36"/>
      <c r="C75" s="36"/>
      <c r="D75" s="37"/>
      <c r="E75" s="31"/>
      <c r="F75" s="31"/>
      <c r="G75" s="31"/>
      <c r="H75" s="31"/>
      <c r="I75" s="31"/>
      <c r="J75" s="31"/>
      <c r="K75" s="31"/>
      <c r="L75" s="18"/>
      <c r="M75" s="18"/>
      <c r="N75" s="18"/>
      <c r="O75" s="18"/>
      <c r="P75" s="18"/>
      <c r="Q75" s="18"/>
      <c r="R75" s="18"/>
      <c r="S75" s="18"/>
      <c r="T75" s="18"/>
      <c r="U75" s="18"/>
      <c r="V75" s="18"/>
      <c r="W75" s="18"/>
      <c r="X75" s="22"/>
      <c r="Y75" s="23"/>
      <c r="Z75" s="23"/>
      <c r="AA75" s="23"/>
      <c r="AB75" s="23"/>
      <c r="AC75" s="23"/>
      <c r="AD75" s="23"/>
      <c r="AE75" s="23"/>
      <c r="AF75" s="23"/>
      <c r="AG75" s="23"/>
      <c r="AH75" s="23"/>
      <c r="AI75" s="24"/>
      <c r="AJ75" s="28"/>
      <c r="AK75" s="29"/>
      <c r="AL75" s="29"/>
      <c r="AM75" s="29"/>
      <c r="AN75" s="30"/>
    </row>
    <row r="76" spans="1:40" ht="23.25" customHeight="1" x14ac:dyDescent="0.15">
      <c r="A76" s="32"/>
      <c r="B76" s="33"/>
      <c r="C76" s="33"/>
      <c r="D76" s="34"/>
      <c r="E76" s="38"/>
      <c r="F76" s="38"/>
      <c r="G76" s="38"/>
      <c r="H76" s="38"/>
      <c r="I76" s="38"/>
      <c r="J76" s="38"/>
      <c r="K76" s="38"/>
      <c r="L76" s="17"/>
      <c r="M76" s="17"/>
      <c r="N76" s="17"/>
      <c r="O76" s="17"/>
      <c r="P76" s="17"/>
      <c r="Q76" s="17"/>
      <c r="R76" s="17"/>
      <c r="S76" s="17"/>
      <c r="T76" s="17"/>
      <c r="U76" s="17"/>
      <c r="V76" s="17"/>
      <c r="W76" s="17"/>
      <c r="X76" s="19"/>
      <c r="Y76" s="20"/>
      <c r="Z76" s="20"/>
      <c r="AA76" s="20"/>
      <c r="AB76" s="20"/>
      <c r="AC76" s="20"/>
      <c r="AD76" s="20"/>
      <c r="AE76" s="20"/>
      <c r="AF76" s="20"/>
      <c r="AG76" s="20"/>
      <c r="AH76" s="20"/>
      <c r="AI76" s="21"/>
      <c r="AJ76" s="25"/>
      <c r="AK76" s="26"/>
      <c r="AL76" s="26"/>
      <c r="AM76" s="26"/>
      <c r="AN76" s="27"/>
    </row>
    <row r="77" spans="1:40" ht="23.25" customHeight="1" x14ac:dyDescent="0.15">
      <c r="A77" s="35"/>
      <c r="B77" s="36"/>
      <c r="C77" s="36"/>
      <c r="D77" s="37"/>
      <c r="E77" s="31"/>
      <c r="F77" s="31"/>
      <c r="G77" s="31"/>
      <c r="H77" s="31"/>
      <c r="I77" s="31"/>
      <c r="J77" s="31"/>
      <c r="K77" s="31"/>
      <c r="L77" s="18"/>
      <c r="M77" s="18"/>
      <c r="N77" s="18"/>
      <c r="O77" s="18"/>
      <c r="P77" s="18"/>
      <c r="Q77" s="18"/>
      <c r="R77" s="18"/>
      <c r="S77" s="18"/>
      <c r="T77" s="18"/>
      <c r="U77" s="18"/>
      <c r="V77" s="18"/>
      <c r="W77" s="18"/>
      <c r="X77" s="22"/>
      <c r="Y77" s="23"/>
      <c r="Z77" s="23"/>
      <c r="AA77" s="23"/>
      <c r="AB77" s="23"/>
      <c r="AC77" s="23"/>
      <c r="AD77" s="23"/>
      <c r="AE77" s="23"/>
      <c r="AF77" s="23"/>
      <c r="AG77" s="23"/>
      <c r="AH77" s="23"/>
      <c r="AI77" s="24"/>
      <c r="AJ77" s="28"/>
      <c r="AK77" s="29"/>
      <c r="AL77" s="29"/>
      <c r="AM77" s="29"/>
      <c r="AN77" s="30"/>
    </row>
    <row r="78" spans="1:40" ht="18.75" customHeight="1" x14ac:dyDescent="0.15">
      <c r="A78" s="1" t="s">
        <v>89</v>
      </c>
      <c r="D78" s="41" t="s">
        <v>90</v>
      </c>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row>
    <row r="79" spans="1:40" ht="18.75" customHeight="1" x14ac:dyDescent="0.15">
      <c r="D79" s="41" t="s">
        <v>91</v>
      </c>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row>
    <row r="80" spans="1:40" ht="18.75" customHeight="1" x14ac:dyDescent="0.15">
      <c r="C80" s="41" t="s">
        <v>92</v>
      </c>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row>
    <row r="81" spans="42:48" ht="18.75" customHeight="1" x14ac:dyDescent="0.15"/>
    <row r="82" spans="42:48" ht="18.75" customHeight="1" x14ac:dyDescent="0.15"/>
    <row r="83" spans="42:48" ht="18.75" customHeight="1" x14ac:dyDescent="0.15"/>
    <row r="84" spans="42:48" ht="18.75" customHeight="1" x14ac:dyDescent="0.15"/>
    <row r="85" spans="42:48" ht="18.75" customHeight="1" x14ac:dyDescent="0.15"/>
    <row r="86" spans="42:48" ht="18.75" customHeight="1" x14ac:dyDescent="0.15"/>
    <row r="87" spans="42:48" ht="18.75" customHeight="1" x14ac:dyDescent="0.15"/>
    <row r="88" spans="42:48" ht="18.75" customHeight="1" x14ac:dyDescent="0.15"/>
    <row r="89" spans="42:48" ht="18.75" customHeight="1" x14ac:dyDescent="0.15"/>
    <row r="90" spans="42:48" ht="18.75" customHeight="1" x14ac:dyDescent="0.15"/>
    <row r="91" spans="42:48" ht="18.75" customHeight="1" x14ac:dyDescent="0.15"/>
    <row r="92" spans="42:48" ht="18.75" customHeight="1" x14ac:dyDescent="0.15"/>
    <row r="93" spans="42:48" ht="18.75" customHeight="1" x14ac:dyDescent="0.15"/>
    <row r="94" spans="42:48" ht="18.75" customHeight="1" x14ac:dyDescent="0.15"/>
    <row r="95" spans="42:48" ht="18.75" customHeight="1" x14ac:dyDescent="0.15">
      <c r="AP95" s="1" t="s">
        <v>19</v>
      </c>
      <c r="AQ95" s="1">
        <v>1</v>
      </c>
      <c r="AR95" s="1" t="s">
        <v>70</v>
      </c>
      <c r="AS95" s="1" t="s">
        <v>62</v>
      </c>
      <c r="AT95" s="1">
        <v>1</v>
      </c>
      <c r="AU95" s="1" t="s">
        <v>87</v>
      </c>
      <c r="AV95" s="1" t="s">
        <v>95</v>
      </c>
    </row>
    <row r="96" spans="42:48" ht="18.75" customHeight="1" x14ac:dyDescent="0.15">
      <c r="AP96" s="1" t="s">
        <v>20</v>
      </c>
      <c r="AQ96" s="1">
        <v>2</v>
      </c>
      <c r="AR96" s="1" t="s">
        <v>71</v>
      </c>
      <c r="AS96" s="1" t="s">
        <v>63</v>
      </c>
      <c r="AT96" s="1">
        <v>2</v>
      </c>
      <c r="AU96" s="1" t="s">
        <v>88</v>
      </c>
      <c r="AV96" s="1" t="s">
        <v>96</v>
      </c>
    </row>
    <row r="97" spans="42:46" ht="18.75" customHeight="1" x14ac:dyDescent="0.15">
      <c r="AP97" s="1" t="s">
        <v>21</v>
      </c>
      <c r="AQ97" s="1">
        <v>3</v>
      </c>
      <c r="AR97" s="1" t="s">
        <v>72</v>
      </c>
      <c r="AS97" s="1" t="s">
        <v>64</v>
      </c>
      <c r="AT97" s="1">
        <v>3</v>
      </c>
    </row>
    <row r="98" spans="42:46" ht="18.75" customHeight="1" x14ac:dyDescent="0.15">
      <c r="AP98" s="1" t="s">
        <v>22</v>
      </c>
      <c r="AQ98" s="1">
        <v>4</v>
      </c>
      <c r="AR98" s="1" t="s">
        <v>73</v>
      </c>
      <c r="AS98" s="1" t="s">
        <v>65</v>
      </c>
      <c r="AT98" s="1">
        <v>4</v>
      </c>
    </row>
    <row r="99" spans="42:46" ht="18.75" customHeight="1" x14ac:dyDescent="0.15">
      <c r="AP99" s="1" t="s">
        <v>23</v>
      </c>
      <c r="AQ99" s="1">
        <v>5</v>
      </c>
      <c r="AR99" s="1" t="s">
        <v>74</v>
      </c>
      <c r="AS99" s="1" t="s">
        <v>66</v>
      </c>
      <c r="AT99" s="1">
        <v>5</v>
      </c>
    </row>
    <row r="100" spans="42:46" ht="18.75" customHeight="1" x14ac:dyDescent="0.15">
      <c r="AP100" s="1" t="s">
        <v>24</v>
      </c>
      <c r="AQ100" s="1">
        <v>6</v>
      </c>
      <c r="AR100" s="1" t="s">
        <v>75</v>
      </c>
      <c r="AS100" s="1" t="s">
        <v>67</v>
      </c>
      <c r="AT100" s="1">
        <v>6</v>
      </c>
    </row>
    <row r="101" spans="42:46" ht="18.75" customHeight="1" x14ac:dyDescent="0.15">
      <c r="AP101" s="1" t="s">
        <v>25</v>
      </c>
      <c r="AQ101" s="1">
        <v>7</v>
      </c>
      <c r="AR101" s="1" t="s">
        <v>76</v>
      </c>
      <c r="AS101" s="1" t="s">
        <v>68</v>
      </c>
      <c r="AT101" s="1">
        <v>7</v>
      </c>
    </row>
    <row r="102" spans="42:46" ht="18.75" customHeight="1" x14ac:dyDescent="0.15">
      <c r="AP102" s="1" t="s">
        <v>26</v>
      </c>
      <c r="AQ102" s="1">
        <v>8</v>
      </c>
      <c r="AR102" s="1" t="s">
        <v>77</v>
      </c>
      <c r="AS102" s="1" t="s">
        <v>69</v>
      </c>
      <c r="AT102" s="1">
        <v>8</v>
      </c>
    </row>
    <row r="103" spans="42:46" ht="18.75" customHeight="1" x14ac:dyDescent="0.15">
      <c r="AP103" s="1" t="s">
        <v>27</v>
      </c>
      <c r="AQ103" s="1">
        <v>9</v>
      </c>
      <c r="AR103" s="1" t="s">
        <v>78</v>
      </c>
    </row>
    <row r="104" spans="42:46" ht="18.75" customHeight="1" x14ac:dyDescent="0.15">
      <c r="AP104" s="1" t="s">
        <v>28</v>
      </c>
      <c r="AQ104" s="1">
        <v>10</v>
      </c>
      <c r="AR104" s="1" t="s">
        <v>79</v>
      </c>
    </row>
    <row r="105" spans="42:46" ht="18.75" customHeight="1" x14ac:dyDescent="0.15">
      <c r="AP105" s="1" t="s">
        <v>29</v>
      </c>
      <c r="AQ105" s="1">
        <v>11</v>
      </c>
      <c r="AR105" s="1" t="s">
        <v>80</v>
      </c>
    </row>
    <row r="106" spans="42:46" ht="18.75" customHeight="1" x14ac:dyDescent="0.15">
      <c r="AP106" s="1" t="s">
        <v>30</v>
      </c>
      <c r="AQ106" s="1">
        <v>12</v>
      </c>
    </row>
    <row r="107" spans="42:46" ht="18.75" customHeight="1" x14ac:dyDescent="0.15">
      <c r="AP107" s="1" t="s">
        <v>31</v>
      </c>
      <c r="AQ107" s="1">
        <v>13</v>
      </c>
    </row>
    <row r="108" spans="42:46" ht="18.75" customHeight="1" x14ac:dyDescent="0.15">
      <c r="AP108" s="1" t="s">
        <v>32</v>
      </c>
      <c r="AQ108" s="1">
        <v>14</v>
      </c>
    </row>
    <row r="109" spans="42:46" x14ac:dyDescent="0.15">
      <c r="AP109" s="1" t="s">
        <v>33</v>
      </c>
      <c r="AQ109" s="1">
        <v>15</v>
      </c>
    </row>
    <row r="110" spans="42:46" x14ac:dyDescent="0.15">
      <c r="AP110" s="1" t="s">
        <v>34</v>
      </c>
      <c r="AQ110" s="1">
        <v>16</v>
      </c>
    </row>
    <row r="111" spans="42:46" x14ac:dyDescent="0.15">
      <c r="AP111" s="1" t="s">
        <v>35</v>
      </c>
      <c r="AQ111" s="1">
        <v>17</v>
      </c>
    </row>
    <row r="112" spans="42:46" x14ac:dyDescent="0.15">
      <c r="AP112" s="1" t="s">
        <v>36</v>
      </c>
      <c r="AQ112" s="1">
        <v>18</v>
      </c>
    </row>
    <row r="113" spans="42:43" x14ac:dyDescent="0.15">
      <c r="AP113" s="1" t="s">
        <v>37</v>
      </c>
      <c r="AQ113" s="1">
        <v>19</v>
      </c>
    </row>
    <row r="114" spans="42:43" x14ac:dyDescent="0.15">
      <c r="AP114" s="1" t="s">
        <v>38</v>
      </c>
      <c r="AQ114" s="1">
        <v>20</v>
      </c>
    </row>
    <row r="115" spans="42:43" x14ac:dyDescent="0.15">
      <c r="AP115" s="1" t="s">
        <v>39</v>
      </c>
      <c r="AQ115" s="1">
        <v>21</v>
      </c>
    </row>
    <row r="116" spans="42:43" x14ac:dyDescent="0.15">
      <c r="AP116" s="1" t="s">
        <v>40</v>
      </c>
      <c r="AQ116" s="1">
        <v>22</v>
      </c>
    </row>
    <row r="117" spans="42:43" x14ac:dyDescent="0.15">
      <c r="AP117" s="1" t="s">
        <v>41</v>
      </c>
      <c r="AQ117" s="1">
        <v>23</v>
      </c>
    </row>
    <row r="118" spans="42:43" x14ac:dyDescent="0.15">
      <c r="AP118" s="1" t="s">
        <v>42</v>
      </c>
      <c r="AQ118" s="1">
        <v>24</v>
      </c>
    </row>
    <row r="119" spans="42:43" x14ac:dyDescent="0.15">
      <c r="AP119" s="1" t="s">
        <v>43</v>
      </c>
      <c r="AQ119" s="1">
        <v>25</v>
      </c>
    </row>
    <row r="120" spans="42:43" x14ac:dyDescent="0.15">
      <c r="AP120" s="1" t="s">
        <v>44</v>
      </c>
      <c r="AQ120" s="1">
        <v>26</v>
      </c>
    </row>
    <row r="121" spans="42:43" x14ac:dyDescent="0.15">
      <c r="AP121" s="1" t="s">
        <v>45</v>
      </c>
      <c r="AQ121" s="1">
        <v>27</v>
      </c>
    </row>
    <row r="122" spans="42:43" x14ac:dyDescent="0.15">
      <c r="AP122" s="1" t="s">
        <v>46</v>
      </c>
      <c r="AQ122" s="1">
        <v>28</v>
      </c>
    </row>
    <row r="123" spans="42:43" x14ac:dyDescent="0.15">
      <c r="AP123" s="1" t="s">
        <v>47</v>
      </c>
      <c r="AQ123" s="1">
        <v>29</v>
      </c>
    </row>
    <row r="124" spans="42:43" x14ac:dyDescent="0.15">
      <c r="AP124" s="1" t="s">
        <v>48</v>
      </c>
      <c r="AQ124" s="1">
        <v>30</v>
      </c>
    </row>
    <row r="125" spans="42:43" x14ac:dyDescent="0.15">
      <c r="AP125" s="1" t="s">
        <v>49</v>
      </c>
      <c r="AQ125" s="1">
        <v>31</v>
      </c>
    </row>
    <row r="126" spans="42:43" x14ac:dyDescent="0.15">
      <c r="AP126" s="1" t="s">
        <v>50</v>
      </c>
      <c r="AQ126" s="1">
        <v>32</v>
      </c>
    </row>
    <row r="127" spans="42:43" x14ac:dyDescent="0.15">
      <c r="AP127" s="1" t="s">
        <v>51</v>
      </c>
      <c r="AQ127" s="1">
        <v>33</v>
      </c>
    </row>
    <row r="128" spans="42:43" x14ac:dyDescent="0.15">
      <c r="AP128" s="1" t="s">
        <v>52</v>
      </c>
      <c r="AQ128" s="1">
        <v>34</v>
      </c>
    </row>
    <row r="129" spans="42:43" x14ac:dyDescent="0.15">
      <c r="AP129" s="1" t="s">
        <v>53</v>
      </c>
      <c r="AQ129" s="1">
        <v>35</v>
      </c>
    </row>
    <row r="130" spans="42:43" x14ac:dyDescent="0.15">
      <c r="AP130" s="1" t="s">
        <v>54</v>
      </c>
      <c r="AQ130" s="1">
        <v>36</v>
      </c>
    </row>
    <row r="131" spans="42:43" x14ac:dyDescent="0.15">
      <c r="AP131" s="1" t="s">
        <v>55</v>
      </c>
      <c r="AQ131" s="1">
        <v>37</v>
      </c>
    </row>
    <row r="132" spans="42:43" x14ac:dyDescent="0.15">
      <c r="AP132" s="1" t="s">
        <v>56</v>
      </c>
      <c r="AQ132" s="1">
        <v>38</v>
      </c>
    </row>
    <row r="133" spans="42:43" x14ac:dyDescent="0.15">
      <c r="AP133" s="1" t="s">
        <v>57</v>
      </c>
      <c r="AQ133" s="1">
        <v>39</v>
      </c>
    </row>
    <row r="134" spans="42:43" x14ac:dyDescent="0.15">
      <c r="AP134" s="1" t="s">
        <v>58</v>
      </c>
      <c r="AQ134" s="1">
        <v>40</v>
      </c>
    </row>
    <row r="135" spans="42:43" x14ac:dyDescent="0.15">
      <c r="AP135" s="1" t="s">
        <v>59</v>
      </c>
      <c r="AQ135" s="1">
        <v>41</v>
      </c>
    </row>
    <row r="136" spans="42:43" x14ac:dyDescent="0.15">
      <c r="AP136" s="1" t="s">
        <v>60</v>
      </c>
      <c r="AQ136" s="1">
        <v>42</v>
      </c>
    </row>
    <row r="137" spans="42:43" x14ac:dyDescent="0.15">
      <c r="AP137" s="1" t="s">
        <v>61</v>
      </c>
      <c r="AQ137" s="1">
        <v>43</v>
      </c>
    </row>
  </sheetData>
  <sheetProtection sheet="1" objects="1" scenarios="1"/>
  <mergeCells count="172">
    <mergeCell ref="AE4:AM4"/>
    <mergeCell ref="AE5:AM5"/>
    <mergeCell ref="B8:K8"/>
    <mergeCell ref="L8:Q8"/>
    <mergeCell ref="X10:AB11"/>
    <mergeCell ref="AD10:AM10"/>
    <mergeCell ref="AD11:AM11"/>
    <mergeCell ref="A21:AN21"/>
    <mergeCell ref="F24:G24"/>
    <mergeCell ref="S38:W38"/>
    <mergeCell ref="X38:AM38"/>
    <mergeCell ref="S39:W39"/>
    <mergeCell ref="X39:AM39"/>
    <mergeCell ref="B14:AN14"/>
    <mergeCell ref="D16:E16"/>
    <mergeCell ref="G16:H16"/>
    <mergeCell ref="J16:K16"/>
    <mergeCell ref="L16:T16"/>
    <mergeCell ref="U16:W16"/>
    <mergeCell ref="Z16:AL16"/>
    <mergeCell ref="S40:W40"/>
    <mergeCell ref="X40:AM40"/>
    <mergeCell ref="S41:W41"/>
    <mergeCell ref="X41:AM41"/>
    <mergeCell ref="A46:D47"/>
    <mergeCell ref="E46:K46"/>
    <mergeCell ref="L46:N47"/>
    <mergeCell ref="O46:Q47"/>
    <mergeCell ref="R46:T46"/>
    <mergeCell ref="U46:W47"/>
    <mergeCell ref="X46:AI47"/>
    <mergeCell ref="AJ46:AN47"/>
    <mergeCell ref="E47:K47"/>
    <mergeCell ref="R47:T47"/>
    <mergeCell ref="A48:D49"/>
    <mergeCell ref="E48:K48"/>
    <mergeCell ref="L48:N49"/>
    <mergeCell ref="O48:Q49"/>
    <mergeCell ref="R48:T49"/>
    <mergeCell ref="U48:W49"/>
    <mergeCell ref="X48:AI49"/>
    <mergeCell ref="AJ48:AN49"/>
    <mergeCell ref="E49:K49"/>
    <mergeCell ref="A50:D51"/>
    <mergeCell ref="E50:K50"/>
    <mergeCell ref="L50:N51"/>
    <mergeCell ref="O50:Q51"/>
    <mergeCell ref="R50:T51"/>
    <mergeCell ref="U50:W51"/>
    <mergeCell ref="X50:AI51"/>
    <mergeCell ref="E53:K53"/>
    <mergeCell ref="A54:D55"/>
    <mergeCell ref="E54:K54"/>
    <mergeCell ref="L54:N55"/>
    <mergeCell ref="O54:Q55"/>
    <mergeCell ref="R54:T55"/>
    <mergeCell ref="AJ50:AN51"/>
    <mergeCell ref="E51:K51"/>
    <mergeCell ref="A52:D53"/>
    <mergeCell ref="E52:K52"/>
    <mergeCell ref="L52:N53"/>
    <mergeCell ref="O52:Q53"/>
    <mergeCell ref="R52:T53"/>
    <mergeCell ref="U52:W53"/>
    <mergeCell ref="X52:AI53"/>
    <mergeCell ref="AJ52:AN53"/>
    <mergeCell ref="U54:W55"/>
    <mergeCell ref="X54:AI55"/>
    <mergeCell ref="AJ54:AN55"/>
    <mergeCell ref="E55:K55"/>
    <mergeCell ref="A56:D57"/>
    <mergeCell ref="E56:K56"/>
    <mergeCell ref="L56:N57"/>
    <mergeCell ref="O56:Q57"/>
    <mergeCell ref="R56:T57"/>
    <mergeCell ref="U56:W57"/>
    <mergeCell ref="X56:AI57"/>
    <mergeCell ref="AJ56:AN57"/>
    <mergeCell ref="E57:K57"/>
    <mergeCell ref="A58:D59"/>
    <mergeCell ref="E58:K58"/>
    <mergeCell ref="L58:N59"/>
    <mergeCell ref="O58:Q59"/>
    <mergeCell ref="R58:T59"/>
    <mergeCell ref="U58:W59"/>
    <mergeCell ref="X58:AI59"/>
    <mergeCell ref="E61:K61"/>
    <mergeCell ref="A62:D63"/>
    <mergeCell ref="E62:K62"/>
    <mergeCell ref="L62:N63"/>
    <mergeCell ref="O62:Q63"/>
    <mergeCell ref="R62:T63"/>
    <mergeCell ref="AJ58:AN59"/>
    <mergeCell ref="E59:K59"/>
    <mergeCell ref="A60:D61"/>
    <mergeCell ref="E60:K60"/>
    <mergeCell ref="L60:N61"/>
    <mergeCell ref="O60:Q61"/>
    <mergeCell ref="R60:T61"/>
    <mergeCell ref="U60:W61"/>
    <mergeCell ref="X60:AI61"/>
    <mergeCell ref="AJ60:AN61"/>
    <mergeCell ref="U62:W63"/>
    <mergeCell ref="X62:AI63"/>
    <mergeCell ref="AJ62:AN63"/>
    <mergeCell ref="E63:K63"/>
    <mergeCell ref="A64:D65"/>
    <mergeCell ref="E64:K64"/>
    <mergeCell ref="L64:N65"/>
    <mergeCell ref="O64:Q65"/>
    <mergeCell ref="R64:T65"/>
    <mergeCell ref="U64:W65"/>
    <mergeCell ref="X64:AI65"/>
    <mergeCell ref="AJ64:AN65"/>
    <mergeCell ref="E65:K65"/>
    <mergeCell ref="A66:D67"/>
    <mergeCell ref="E66:K66"/>
    <mergeCell ref="L66:N67"/>
    <mergeCell ref="O66:Q67"/>
    <mergeCell ref="R66:T67"/>
    <mergeCell ref="U66:W67"/>
    <mergeCell ref="X66:AI67"/>
    <mergeCell ref="E69:K69"/>
    <mergeCell ref="A70:D71"/>
    <mergeCell ref="E70:K70"/>
    <mergeCell ref="L70:N71"/>
    <mergeCell ref="O70:Q71"/>
    <mergeCell ref="R70:T71"/>
    <mergeCell ref="AJ66:AN67"/>
    <mergeCell ref="E67:K67"/>
    <mergeCell ref="A68:D69"/>
    <mergeCell ref="E68:K68"/>
    <mergeCell ref="L68:N69"/>
    <mergeCell ref="O68:Q69"/>
    <mergeCell ref="R68:T69"/>
    <mergeCell ref="U68:W69"/>
    <mergeCell ref="X68:AI69"/>
    <mergeCell ref="AJ68:AN69"/>
    <mergeCell ref="U70:W71"/>
    <mergeCell ref="X70:AI71"/>
    <mergeCell ref="AJ70:AN71"/>
    <mergeCell ref="E71:K71"/>
    <mergeCell ref="A72:D73"/>
    <mergeCell ref="E72:K72"/>
    <mergeCell ref="L72:N73"/>
    <mergeCell ref="O72:Q73"/>
    <mergeCell ref="R72:T73"/>
    <mergeCell ref="U72:W73"/>
    <mergeCell ref="X72:AI73"/>
    <mergeCell ref="AJ72:AN73"/>
    <mergeCell ref="E73:K73"/>
    <mergeCell ref="A74:D75"/>
    <mergeCell ref="E74:K74"/>
    <mergeCell ref="L74:N75"/>
    <mergeCell ref="O74:Q75"/>
    <mergeCell ref="R74:T75"/>
    <mergeCell ref="U74:W75"/>
    <mergeCell ref="X74:AI75"/>
    <mergeCell ref="E77:K77"/>
    <mergeCell ref="D78:AN78"/>
    <mergeCell ref="D79:AN79"/>
    <mergeCell ref="C80:AN80"/>
    <mergeCell ref="AJ74:AN75"/>
    <mergeCell ref="E75:K75"/>
    <mergeCell ref="A76:D77"/>
    <mergeCell ref="E76:K76"/>
    <mergeCell ref="L76:N77"/>
    <mergeCell ref="O76:Q77"/>
    <mergeCell ref="R76:T77"/>
    <mergeCell ref="U76:W77"/>
    <mergeCell ref="X76:AI77"/>
    <mergeCell ref="AJ76:AN77"/>
  </mergeCells>
  <phoneticPr fontId="1"/>
  <conditionalFormatting sqref="A50:AN77">
    <cfRule type="cellIs" dxfId="3" priority="2" operator="equal">
      <formula>""</formula>
    </cfRule>
  </conditionalFormatting>
  <conditionalFormatting sqref="L8:Q8 AD10:AM11 D16 G16 J16 U16 Z16 X38:AM41 A48:AN49">
    <cfRule type="cellIs" dxfId="2" priority="7" operator="equal">
      <formula>""</formula>
    </cfRule>
  </conditionalFormatting>
  <conditionalFormatting sqref="AE4:AM4">
    <cfRule type="cellIs" dxfId="1" priority="1" operator="equal">
      <formula>"　　　　　第　　　　　号"</formula>
    </cfRule>
  </conditionalFormatting>
  <conditionalFormatting sqref="AE5:AM5">
    <cfRule type="cellIs" dxfId="0" priority="6" operator="equal">
      <formula>"令和　　年　　月　　日"</formula>
    </cfRule>
  </conditionalFormatting>
  <dataValidations count="12">
    <dataValidation type="list" allowBlank="1" showInputMessage="1" showErrorMessage="1" sqref="U48:W77" xr:uid="{51EED3E8-6A8D-4C14-808C-696592880634}">
      <formula1>$AV$95:$AV$96</formula1>
    </dataValidation>
    <dataValidation type="list" allowBlank="1" showInputMessage="1" showErrorMessage="1" sqref="O48:Q77" xr:uid="{72F45BE6-626F-41DC-9C01-A5FD89B03274}">
      <formula1>$AU$95:$AU$96</formula1>
    </dataValidation>
    <dataValidation type="list" allowBlank="1" showInputMessage="1" showErrorMessage="1" prompt="選択してください" sqref="A48:D77" xr:uid="{3768C1E4-B2BE-4279-8CC6-89DE2A1C96D3}">
      <formula1>$AS$95:$AS$102</formula1>
    </dataValidation>
    <dataValidation imeMode="on" allowBlank="1" showInputMessage="1" showErrorMessage="1" sqref="X38:AM39 E77:K77 E49:K49 E51:K51 E53:K53 E55:K55 E57:K57 E59:K59 E61:K61 E63:K63 E65:K65 E67:K67 E69:K69 E71:K71 E73:K73 E75:K75 X48:AN77" xr:uid="{FDD2A35F-3736-4F06-A2B3-6E06EF8E2BBC}"/>
    <dataValidation imeMode="hiragana" allowBlank="1" showInputMessage="1" showErrorMessage="1" sqref="E76:K76 E48:K48 E50:K50 E52:K52 E56:K56 E58:K58 E60:K60 E62:K62 E64:K64 E66:K66 E54:K54 E68:K68 E74:K74 E72:K72 E70:K70" xr:uid="{29EC0836-9FD9-466F-859F-7EA516C452EA}"/>
    <dataValidation type="whole" allowBlank="1" showInputMessage="1" showErrorMessage="1" sqref="J16:K16" xr:uid="{35014A70-3CA2-42AF-86E2-93D2ADD10B8F}">
      <formula1>1</formula1>
      <formula2>31</formula2>
    </dataValidation>
    <dataValidation type="whole" allowBlank="1" showInputMessage="1" showErrorMessage="1" sqref="G16:H16" xr:uid="{7B24DC96-5271-4545-BAC9-A7A3D6DB6CC2}">
      <formula1>1</formula1>
      <formula2>12</formula2>
    </dataValidation>
    <dataValidation type="whole" allowBlank="1" showInputMessage="1" showErrorMessage="1" sqref="D16:E16 R48:T77" xr:uid="{D0FA9572-8E4D-4281-B95C-F71B1719B2B0}">
      <formula1>0</formula1>
      <formula2>999</formula2>
    </dataValidation>
    <dataValidation type="whole" allowBlank="1" showInputMessage="1" showErrorMessage="1" sqref="U16:W16" xr:uid="{1095CDF5-FE23-449B-8E8C-60B3A47E3145}">
      <formula1>1</formula1>
      <formula2>99999</formula2>
    </dataValidation>
    <dataValidation type="whole" imeMode="off" allowBlank="1" showInputMessage="1" showErrorMessage="1" sqref="L48:N77" xr:uid="{5E1508B6-0AE6-4848-ADF7-171BC824A8E6}">
      <formula1>1</formula1>
      <formula2>100</formula2>
    </dataValidation>
    <dataValidation type="list" allowBlank="1" showInputMessage="1" showErrorMessage="1" sqref="Y16:Z16" xr:uid="{0BF9C7FB-E46A-4C49-B0E1-D3A96338DCB6}">
      <formula1>$AR$95:$AR$105</formula1>
    </dataValidation>
    <dataValidation type="list" allowBlank="1" showInputMessage="1" showErrorMessage="1" prompt="市町村名を選択してください。" sqref="AD10:AM10" xr:uid="{6D447499-D3CC-4FA9-BCE7-5ECE8E047668}">
      <formula1>$AP$95:$AP$137</formula1>
    </dataValidation>
  </dataValidations>
  <pageMargins left="0.9055118110236221"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0031D-B351-4994-B085-4523B2A1CC42}">
  <sheetPr>
    <tabColor rgb="FFFF0000"/>
  </sheetPr>
  <dimension ref="A1:I16"/>
  <sheetViews>
    <sheetView workbookViewId="0">
      <pane xSplit="1" ySplit="1" topLeftCell="B2" activePane="bottomRight" state="frozen"/>
      <selection pane="topRight" activeCell="C1" sqref="C1"/>
      <selection pane="bottomLeft" activeCell="A6" sqref="A6"/>
      <selection pane="bottomRight" activeCell="A2" sqref="A2"/>
    </sheetView>
  </sheetViews>
  <sheetFormatPr defaultColWidth="3.125" defaultRowHeight="15.75" customHeight="1" x14ac:dyDescent="0.15"/>
  <cols>
    <col min="1" max="2" width="6.625" style="10" customWidth="1"/>
    <col min="3" max="4" width="16.375" style="10" customWidth="1"/>
    <col min="5" max="5" width="8.5" style="10" bestFit="1" customWidth="1"/>
    <col min="6" max="7" width="7.625" style="10" customWidth="1"/>
    <col min="8" max="8" width="27" style="10" customWidth="1"/>
    <col min="9" max="9" width="10.625" style="10" customWidth="1"/>
    <col min="10" max="178" width="3.125" style="10"/>
    <col min="179" max="179" width="1.625" style="10" customWidth="1"/>
    <col min="180" max="180" width="4" style="10" customWidth="1"/>
    <col min="181" max="183" width="4.875" style="10" customWidth="1"/>
    <col min="184" max="184" width="8.125" style="10" customWidth="1"/>
    <col min="185" max="185" width="9.25" style="10" customWidth="1"/>
    <col min="186" max="187" width="5.5" style="10" customWidth="1"/>
    <col min="188" max="188" width="8.875" style="10" customWidth="1"/>
    <col min="189" max="189" width="5.625" style="10" customWidth="1"/>
    <col min="190" max="192" width="5.5" style="10" customWidth="1"/>
    <col min="193" max="193" width="12.25" style="10" customWidth="1"/>
    <col min="194" max="195" width="5.5" style="10" customWidth="1"/>
    <col min="196" max="196" width="9.375" style="10" customWidth="1"/>
    <col min="197" max="197" width="10.625" style="10" customWidth="1"/>
    <col min="198" max="199" width="5.5" style="10" customWidth="1"/>
    <col min="200" max="200" width="9.375" style="10" customWidth="1"/>
    <col min="201" max="201" width="6.5" style="10" customWidth="1"/>
    <col min="202" max="202" width="8.875" style="10" customWidth="1"/>
    <col min="203" max="203" width="5.5" style="10" customWidth="1"/>
    <col min="204" max="204" width="6.375" style="10" customWidth="1"/>
    <col min="205" max="205" width="7.125" style="10" customWidth="1"/>
    <col min="206" max="206" width="8.75" style="10" customWidth="1"/>
    <col min="207" max="210" width="5.5" style="10" customWidth="1"/>
    <col min="211" max="211" width="6" style="10" customWidth="1"/>
    <col min="212" max="228" width="5.5" style="10" customWidth="1"/>
    <col min="229" max="250" width="5.125" style="10" customWidth="1"/>
    <col min="251" max="251" width="11.875" style="10" customWidth="1"/>
    <col min="252" max="252" width="11" style="10" customWidth="1"/>
    <col min="253" max="253" width="8.875" style="10" customWidth="1"/>
    <col min="254" max="254" width="5.125" style="10" customWidth="1"/>
    <col min="255" max="255" width="12.75" style="10" customWidth="1"/>
    <col min="256" max="256" width="11.5" style="10" customWidth="1"/>
    <col min="257" max="260" width="12.125" style="10" customWidth="1"/>
    <col min="261" max="261" width="11" style="10" customWidth="1"/>
    <col min="262" max="262" width="6.75" style="10" customWidth="1"/>
    <col min="263" max="263" width="11" style="10" customWidth="1"/>
    <col min="264" max="265" width="5.125" style="10" customWidth="1"/>
    <col min="266" max="434" width="3.125" style="10"/>
    <col min="435" max="435" width="1.625" style="10" customWidth="1"/>
    <col min="436" max="436" width="4" style="10" customWidth="1"/>
    <col min="437" max="439" width="4.875" style="10" customWidth="1"/>
    <col min="440" max="440" width="8.125" style="10" customWidth="1"/>
    <col min="441" max="441" width="9.25" style="10" customWidth="1"/>
    <col min="442" max="443" width="5.5" style="10" customWidth="1"/>
    <col min="444" max="444" width="8.875" style="10" customWidth="1"/>
    <col min="445" max="445" width="5.625" style="10" customWidth="1"/>
    <col min="446" max="448" width="5.5" style="10" customWidth="1"/>
    <col min="449" max="449" width="12.25" style="10" customWidth="1"/>
    <col min="450" max="451" width="5.5" style="10" customWidth="1"/>
    <col min="452" max="452" width="9.375" style="10" customWidth="1"/>
    <col min="453" max="453" width="10.625" style="10" customWidth="1"/>
    <col min="454" max="455" width="5.5" style="10" customWidth="1"/>
    <col min="456" max="456" width="9.375" style="10" customWidth="1"/>
    <col min="457" max="457" width="6.5" style="10" customWidth="1"/>
    <col min="458" max="458" width="8.875" style="10" customWidth="1"/>
    <col min="459" max="459" width="5.5" style="10" customWidth="1"/>
    <col min="460" max="460" width="6.375" style="10" customWidth="1"/>
    <col min="461" max="461" width="7.125" style="10" customWidth="1"/>
    <col min="462" max="462" width="8.75" style="10" customWidth="1"/>
    <col min="463" max="466" width="5.5" style="10" customWidth="1"/>
    <col min="467" max="467" width="6" style="10" customWidth="1"/>
    <col min="468" max="484" width="5.5" style="10" customWidth="1"/>
    <col min="485" max="506" width="5.125" style="10" customWidth="1"/>
    <col min="507" max="507" width="11.875" style="10" customWidth="1"/>
    <col min="508" max="508" width="11" style="10" customWidth="1"/>
    <col min="509" max="509" width="8.875" style="10" customWidth="1"/>
    <col min="510" max="510" width="5.125" style="10" customWidth="1"/>
    <col min="511" max="511" width="12.75" style="10" customWidth="1"/>
    <col min="512" max="512" width="11.5" style="10" customWidth="1"/>
    <col min="513" max="516" width="12.125" style="10" customWidth="1"/>
    <col min="517" max="517" width="11" style="10" customWidth="1"/>
    <col min="518" max="518" width="6.75" style="10" customWidth="1"/>
    <col min="519" max="519" width="11" style="10" customWidth="1"/>
    <col min="520" max="521" width="5.125" style="10" customWidth="1"/>
    <col min="522" max="690" width="3.125" style="10"/>
    <col min="691" max="691" width="1.625" style="10" customWidth="1"/>
    <col min="692" max="692" width="4" style="10" customWidth="1"/>
    <col min="693" max="695" width="4.875" style="10" customWidth="1"/>
    <col min="696" max="696" width="8.125" style="10" customWidth="1"/>
    <col min="697" max="697" width="9.25" style="10" customWidth="1"/>
    <col min="698" max="699" width="5.5" style="10" customWidth="1"/>
    <col min="700" max="700" width="8.875" style="10" customWidth="1"/>
    <col min="701" max="701" width="5.625" style="10" customWidth="1"/>
    <col min="702" max="704" width="5.5" style="10" customWidth="1"/>
    <col min="705" max="705" width="12.25" style="10" customWidth="1"/>
    <col min="706" max="707" width="5.5" style="10" customWidth="1"/>
    <col min="708" max="708" width="9.375" style="10" customWidth="1"/>
    <col min="709" max="709" width="10.625" style="10" customWidth="1"/>
    <col min="710" max="711" width="5.5" style="10" customWidth="1"/>
    <col min="712" max="712" width="9.375" style="10" customWidth="1"/>
    <col min="713" max="713" width="6.5" style="10" customWidth="1"/>
    <col min="714" max="714" width="8.875" style="10" customWidth="1"/>
    <col min="715" max="715" width="5.5" style="10" customWidth="1"/>
    <col min="716" max="716" width="6.375" style="10" customWidth="1"/>
    <col min="717" max="717" width="7.125" style="10" customWidth="1"/>
    <col min="718" max="718" width="8.75" style="10" customWidth="1"/>
    <col min="719" max="722" width="5.5" style="10" customWidth="1"/>
    <col min="723" max="723" width="6" style="10" customWidth="1"/>
    <col min="724" max="740" width="5.5" style="10" customWidth="1"/>
    <col min="741" max="762" width="5.125" style="10" customWidth="1"/>
    <col min="763" max="763" width="11.875" style="10" customWidth="1"/>
    <col min="764" max="764" width="11" style="10" customWidth="1"/>
    <col min="765" max="765" width="8.875" style="10" customWidth="1"/>
    <col min="766" max="766" width="5.125" style="10" customWidth="1"/>
    <col min="767" max="767" width="12.75" style="10" customWidth="1"/>
    <col min="768" max="768" width="11.5" style="10" customWidth="1"/>
    <col min="769" max="772" width="12.125" style="10" customWidth="1"/>
    <col min="773" max="773" width="11" style="10" customWidth="1"/>
    <col min="774" max="774" width="6.75" style="10" customWidth="1"/>
    <col min="775" max="775" width="11" style="10" customWidth="1"/>
    <col min="776" max="777" width="5.125" style="10" customWidth="1"/>
    <col min="778" max="946" width="3.125" style="10"/>
    <col min="947" max="947" width="1.625" style="10" customWidth="1"/>
    <col min="948" max="948" width="4" style="10" customWidth="1"/>
    <col min="949" max="951" width="4.875" style="10" customWidth="1"/>
    <col min="952" max="952" width="8.125" style="10" customWidth="1"/>
    <col min="953" max="953" width="9.25" style="10" customWidth="1"/>
    <col min="954" max="955" width="5.5" style="10" customWidth="1"/>
    <col min="956" max="956" width="8.875" style="10" customWidth="1"/>
    <col min="957" max="957" width="5.625" style="10" customWidth="1"/>
    <col min="958" max="960" width="5.5" style="10" customWidth="1"/>
    <col min="961" max="961" width="12.25" style="10" customWidth="1"/>
    <col min="962" max="963" width="5.5" style="10" customWidth="1"/>
    <col min="964" max="964" width="9.375" style="10" customWidth="1"/>
    <col min="965" max="965" width="10.625" style="10" customWidth="1"/>
    <col min="966" max="967" width="5.5" style="10" customWidth="1"/>
    <col min="968" max="968" width="9.375" style="10" customWidth="1"/>
    <col min="969" max="969" width="6.5" style="10" customWidth="1"/>
    <col min="970" max="970" width="8.875" style="10" customWidth="1"/>
    <col min="971" max="971" width="5.5" style="10" customWidth="1"/>
    <col min="972" max="972" width="6.375" style="10" customWidth="1"/>
    <col min="973" max="973" width="7.125" style="10" customWidth="1"/>
    <col min="974" max="974" width="8.75" style="10" customWidth="1"/>
    <col min="975" max="978" width="5.5" style="10" customWidth="1"/>
    <col min="979" max="979" width="6" style="10" customWidth="1"/>
    <col min="980" max="996" width="5.5" style="10" customWidth="1"/>
    <col min="997" max="1018" width="5.125" style="10" customWidth="1"/>
    <col min="1019" max="1019" width="11.875" style="10" customWidth="1"/>
    <col min="1020" max="1020" width="11" style="10" customWidth="1"/>
    <col min="1021" max="1021" width="8.875" style="10" customWidth="1"/>
    <col min="1022" max="1022" width="5.125" style="10" customWidth="1"/>
    <col min="1023" max="1023" width="12.75" style="10" customWidth="1"/>
    <col min="1024" max="1024" width="11.5" style="10" customWidth="1"/>
    <col min="1025" max="1028" width="12.125" style="10" customWidth="1"/>
    <col min="1029" max="1029" width="11" style="10" customWidth="1"/>
    <col min="1030" max="1030" width="6.75" style="10" customWidth="1"/>
    <col min="1031" max="1031" width="11" style="10" customWidth="1"/>
    <col min="1032" max="1033" width="5.125" style="10" customWidth="1"/>
    <col min="1034" max="1202" width="3.125" style="10"/>
    <col min="1203" max="1203" width="1.625" style="10" customWidth="1"/>
    <col min="1204" max="1204" width="4" style="10" customWidth="1"/>
    <col min="1205" max="1207" width="4.875" style="10" customWidth="1"/>
    <col min="1208" max="1208" width="8.125" style="10" customWidth="1"/>
    <col min="1209" max="1209" width="9.25" style="10" customWidth="1"/>
    <col min="1210" max="1211" width="5.5" style="10" customWidth="1"/>
    <col min="1212" max="1212" width="8.875" style="10" customWidth="1"/>
    <col min="1213" max="1213" width="5.625" style="10" customWidth="1"/>
    <col min="1214" max="1216" width="5.5" style="10" customWidth="1"/>
    <col min="1217" max="1217" width="12.25" style="10" customWidth="1"/>
    <col min="1218" max="1219" width="5.5" style="10" customWidth="1"/>
    <col min="1220" max="1220" width="9.375" style="10" customWidth="1"/>
    <col min="1221" max="1221" width="10.625" style="10" customWidth="1"/>
    <col min="1222" max="1223" width="5.5" style="10" customWidth="1"/>
    <col min="1224" max="1224" width="9.375" style="10" customWidth="1"/>
    <col min="1225" max="1225" width="6.5" style="10" customWidth="1"/>
    <col min="1226" max="1226" width="8.875" style="10" customWidth="1"/>
    <col min="1227" max="1227" width="5.5" style="10" customWidth="1"/>
    <col min="1228" max="1228" width="6.375" style="10" customWidth="1"/>
    <col min="1229" max="1229" width="7.125" style="10" customWidth="1"/>
    <col min="1230" max="1230" width="8.75" style="10" customWidth="1"/>
    <col min="1231" max="1234" width="5.5" style="10" customWidth="1"/>
    <col min="1235" max="1235" width="6" style="10" customWidth="1"/>
    <col min="1236" max="1252" width="5.5" style="10" customWidth="1"/>
    <col min="1253" max="1274" width="5.125" style="10" customWidth="1"/>
    <col min="1275" max="1275" width="11.875" style="10" customWidth="1"/>
    <col min="1276" max="1276" width="11" style="10" customWidth="1"/>
    <col min="1277" max="1277" width="8.875" style="10" customWidth="1"/>
    <col min="1278" max="1278" width="5.125" style="10" customWidth="1"/>
    <col min="1279" max="1279" width="12.75" style="10" customWidth="1"/>
    <col min="1280" max="1280" width="11.5" style="10" customWidth="1"/>
    <col min="1281" max="1284" width="12.125" style="10" customWidth="1"/>
    <col min="1285" max="1285" width="11" style="10" customWidth="1"/>
    <col min="1286" max="1286" width="6.75" style="10" customWidth="1"/>
    <col min="1287" max="1287" width="11" style="10" customWidth="1"/>
    <col min="1288" max="1289" width="5.125" style="10" customWidth="1"/>
    <col min="1290" max="1458" width="3.125" style="10"/>
    <col min="1459" max="1459" width="1.625" style="10" customWidth="1"/>
    <col min="1460" max="1460" width="4" style="10" customWidth="1"/>
    <col min="1461" max="1463" width="4.875" style="10" customWidth="1"/>
    <col min="1464" max="1464" width="8.125" style="10" customWidth="1"/>
    <col min="1465" max="1465" width="9.25" style="10" customWidth="1"/>
    <col min="1466" max="1467" width="5.5" style="10" customWidth="1"/>
    <col min="1468" max="1468" width="8.875" style="10" customWidth="1"/>
    <col min="1469" max="1469" width="5.625" style="10" customWidth="1"/>
    <col min="1470" max="1472" width="5.5" style="10" customWidth="1"/>
    <col min="1473" max="1473" width="12.25" style="10" customWidth="1"/>
    <col min="1474" max="1475" width="5.5" style="10" customWidth="1"/>
    <col min="1476" max="1476" width="9.375" style="10" customWidth="1"/>
    <col min="1477" max="1477" width="10.625" style="10" customWidth="1"/>
    <col min="1478" max="1479" width="5.5" style="10" customWidth="1"/>
    <col min="1480" max="1480" width="9.375" style="10" customWidth="1"/>
    <col min="1481" max="1481" width="6.5" style="10" customWidth="1"/>
    <col min="1482" max="1482" width="8.875" style="10" customWidth="1"/>
    <col min="1483" max="1483" width="5.5" style="10" customWidth="1"/>
    <col min="1484" max="1484" width="6.375" style="10" customWidth="1"/>
    <col min="1485" max="1485" width="7.125" style="10" customWidth="1"/>
    <col min="1486" max="1486" width="8.75" style="10" customWidth="1"/>
    <col min="1487" max="1490" width="5.5" style="10" customWidth="1"/>
    <col min="1491" max="1491" width="6" style="10" customWidth="1"/>
    <col min="1492" max="1508" width="5.5" style="10" customWidth="1"/>
    <col min="1509" max="1530" width="5.125" style="10" customWidth="1"/>
    <col min="1531" max="1531" width="11.875" style="10" customWidth="1"/>
    <col min="1532" max="1532" width="11" style="10" customWidth="1"/>
    <col min="1533" max="1533" width="8.875" style="10" customWidth="1"/>
    <col min="1534" max="1534" width="5.125" style="10" customWidth="1"/>
    <col min="1535" max="1535" width="12.75" style="10" customWidth="1"/>
    <col min="1536" max="1536" width="11.5" style="10" customWidth="1"/>
    <col min="1537" max="1540" width="12.125" style="10" customWidth="1"/>
    <col min="1541" max="1541" width="11" style="10" customWidth="1"/>
    <col min="1542" max="1542" width="6.75" style="10" customWidth="1"/>
    <col min="1543" max="1543" width="11" style="10" customWidth="1"/>
    <col min="1544" max="1545" width="5.125" style="10" customWidth="1"/>
    <col min="1546" max="1714" width="3.125" style="10"/>
    <col min="1715" max="1715" width="1.625" style="10" customWidth="1"/>
    <col min="1716" max="1716" width="4" style="10" customWidth="1"/>
    <col min="1717" max="1719" width="4.875" style="10" customWidth="1"/>
    <col min="1720" max="1720" width="8.125" style="10" customWidth="1"/>
    <col min="1721" max="1721" width="9.25" style="10" customWidth="1"/>
    <col min="1722" max="1723" width="5.5" style="10" customWidth="1"/>
    <col min="1724" max="1724" width="8.875" style="10" customWidth="1"/>
    <col min="1725" max="1725" width="5.625" style="10" customWidth="1"/>
    <col min="1726" max="1728" width="5.5" style="10" customWidth="1"/>
    <col min="1729" max="1729" width="12.25" style="10" customWidth="1"/>
    <col min="1730" max="1731" width="5.5" style="10" customWidth="1"/>
    <col min="1732" max="1732" width="9.375" style="10" customWidth="1"/>
    <col min="1733" max="1733" width="10.625" style="10" customWidth="1"/>
    <col min="1734" max="1735" width="5.5" style="10" customWidth="1"/>
    <col min="1736" max="1736" width="9.375" style="10" customWidth="1"/>
    <col min="1737" max="1737" width="6.5" style="10" customWidth="1"/>
    <col min="1738" max="1738" width="8.875" style="10" customWidth="1"/>
    <col min="1739" max="1739" width="5.5" style="10" customWidth="1"/>
    <col min="1740" max="1740" width="6.375" style="10" customWidth="1"/>
    <col min="1741" max="1741" width="7.125" style="10" customWidth="1"/>
    <col min="1742" max="1742" width="8.75" style="10" customWidth="1"/>
    <col min="1743" max="1746" width="5.5" style="10" customWidth="1"/>
    <col min="1747" max="1747" width="6" style="10" customWidth="1"/>
    <col min="1748" max="1764" width="5.5" style="10" customWidth="1"/>
    <col min="1765" max="1786" width="5.125" style="10" customWidth="1"/>
    <col min="1787" max="1787" width="11.875" style="10" customWidth="1"/>
    <col min="1788" max="1788" width="11" style="10" customWidth="1"/>
    <col min="1789" max="1789" width="8.875" style="10" customWidth="1"/>
    <col min="1790" max="1790" width="5.125" style="10" customWidth="1"/>
    <col min="1791" max="1791" width="12.75" style="10" customWidth="1"/>
    <col min="1792" max="1792" width="11.5" style="10" customWidth="1"/>
    <col min="1793" max="1796" width="12.125" style="10" customWidth="1"/>
    <col min="1797" max="1797" width="11" style="10" customWidth="1"/>
    <col min="1798" max="1798" width="6.75" style="10" customWidth="1"/>
    <col min="1799" max="1799" width="11" style="10" customWidth="1"/>
    <col min="1800" max="1801" width="5.125" style="10" customWidth="1"/>
    <col min="1802" max="1970" width="3.125" style="10"/>
    <col min="1971" max="1971" width="1.625" style="10" customWidth="1"/>
    <col min="1972" max="1972" width="4" style="10" customWidth="1"/>
    <col min="1973" max="1975" width="4.875" style="10" customWidth="1"/>
    <col min="1976" max="1976" width="8.125" style="10" customWidth="1"/>
    <col min="1977" max="1977" width="9.25" style="10" customWidth="1"/>
    <col min="1978" max="1979" width="5.5" style="10" customWidth="1"/>
    <col min="1980" max="1980" width="8.875" style="10" customWidth="1"/>
    <col min="1981" max="1981" width="5.625" style="10" customWidth="1"/>
    <col min="1982" max="1984" width="5.5" style="10" customWidth="1"/>
    <col min="1985" max="1985" width="12.25" style="10" customWidth="1"/>
    <col min="1986" max="1987" width="5.5" style="10" customWidth="1"/>
    <col min="1988" max="1988" width="9.375" style="10" customWidth="1"/>
    <col min="1989" max="1989" width="10.625" style="10" customWidth="1"/>
    <col min="1990" max="1991" width="5.5" style="10" customWidth="1"/>
    <col min="1992" max="1992" width="9.375" style="10" customWidth="1"/>
    <col min="1993" max="1993" width="6.5" style="10" customWidth="1"/>
    <col min="1994" max="1994" width="8.875" style="10" customWidth="1"/>
    <col min="1995" max="1995" width="5.5" style="10" customWidth="1"/>
    <col min="1996" max="1996" width="6.375" style="10" customWidth="1"/>
    <col min="1997" max="1997" width="7.125" style="10" customWidth="1"/>
    <col min="1998" max="1998" width="8.75" style="10" customWidth="1"/>
    <col min="1999" max="2002" width="5.5" style="10" customWidth="1"/>
    <col min="2003" max="2003" width="6" style="10" customWidth="1"/>
    <col min="2004" max="2020" width="5.5" style="10" customWidth="1"/>
    <col min="2021" max="2042" width="5.125" style="10" customWidth="1"/>
    <col min="2043" max="2043" width="11.875" style="10" customWidth="1"/>
    <col min="2044" max="2044" width="11" style="10" customWidth="1"/>
    <col min="2045" max="2045" width="8.875" style="10" customWidth="1"/>
    <col min="2046" max="2046" width="5.125" style="10" customWidth="1"/>
    <col min="2047" max="2047" width="12.75" style="10" customWidth="1"/>
    <col min="2048" max="2048" width="11.5" style="10" customWidth="1"/>
    <col min="2049" max="2052" width="12.125" style="10" customWidth="1"/>
    <col min="2053" max="2053" width="11" style="10" customWidth="1"/>
    <col min="2054" max="2054" width="6.75" style="10" customWidth="1"/>
    <col min="2055" max="2055" width="11" style="10" customWidth="1"/>
    <col min="2056" max="2057" width="5.125" style="10" customWidth="1"/>
    <col min="2058" max="2226" width="3.125" style="10"/>
    <col min="2227" max="2227" width="1.625" style="10" customWidth="1"/>
    <col min="2228" max="2228" width="4" style="10" customWidth="1"/>
    <col min="2229" max="2231" width="4.875" style="10" customWidth="1"/>
    <col min="2232" max="2232" width="8.125" style="10" customWidth="1"/>
    <col min="2233" max="2233" width="9.25" style="10" customWidth="1"/>
    <col min="2234" max="2235" width="5.5" style="10" customWidth="1"/>
    <col min="2236" max="2236" width="8.875" style="10" customWidth="1"/>
    <col min="2237" max="2237" width="5.625" style="10" customWidth="1"/>
    <col min="2238" max="2240" width="5.5" style="10" customWidth="1"/>
    <col min="2241" max="2241" width="12.25" style="10" customWidth="1"/>
    <col min="2242" max="2243" width="5.5" style="10" customWidth="1"/>
    <col min="2244" max="2244" width="9.375" style="10" customWidth="1"/>
    <col min="2245" max="2245" width="10.625" style="10" customWidth="1"/>
    <col min="2246" max="2247" width="5.5" style="10" customWidth="1"/>
    <col min="2248" max="2248" width="9.375" style="10" customWidth="1"/>
    <col min="2249" max="2249" width="6.5" style="10" customWidth="1"/>
    <col min="2250" max="2250" width="8.875" style="10" customWidth="1"/>
    <col min="2251" max="2251" width="5.5" style="10" customWidth="1"/>
    <col min="2252" max="2252" width="6.375" style="10" customWidth="1"/>
    <col min="2253" max="2253" width="7.125" style="10" customWidth="1"/>
    <col min="2254" max="2254" width="8.75" style="10" customWidth="1"/>
    <col min="2255" max="2258" width="5.5" style="10" customWidth="1"/>
    <col min="2259" max="2259" width="6" style="10" customWidth="1"/>
    <col min="2260" max="2276" width="5.5" style="10" customWidth="1"/>
    <col min="2277" max="2298" width="5.125" style="10" customWidth="1"/>
    <col min="2299" max="2299" width="11.875" style="10" customWidth="1"/>
    <col min="2300" max="2300" width="11" style="10" customWidth="1"/>
    <col min="2301" max="2301" width="8.875" style="10" customWidth="1"/>
    <col min="2302" max="2302" width="5.125" style="10" customWidth="1"/>
    <col min="2303" max="2303" width="12.75" style="10" customWidth="1"/>
    <col min="2304" max="2304" width="11.5" style="10" customWidth="1"/>
    <col min="2305" max="2308" width="12.125" style="10" customWidth="1"/>
    <col min="2309" max="2309" width="11" style="10" customWidth="1"/>
    <col min="2310" max="2310" width="6.75" style="10" customWidth="1"/>
    <col min="2311" max="2311" width="11" style="10" customWidth="1"/>
    <col min="2312" max="2313" width="5.125" style="10" customWidth="1"/>
    <col min="2314" max="2482" width="3.125" style="10"/>
    <col min="2483" max="2483" width="1.625" style="10" customWidth="1"/>
    <col min="2484" max="2484" width="4" style="10" customWidth="1"/>
    <col min="2485" max="2487" width="4.875" style="10" customWidth="1"/>
    <col min="2488" max="2488" width="8.125" style="10" customWidth="1"/>
    <col min="2489" max="2489" width="9.25" style="10" customWidth="1"/>
    <col min="2490" max="2491" width="5.5" style="10" customWidth="1"/>
    <col min="2492" max="2492" width="8.875" style="10" customWidth="1"/>
    <col min="2493" max="2493" width="5.625" style="10" customWidth="1"/>
    <col min="2494" max="2496" width="5.5" style="10" customWidth="1"/>
    <col min="2497" max="2497" width="12.25" style="10" customWidth="1"/>
    <col min="2498" max="2499" width="5.5" style="10" customWidth="1"/>
    <col min="2500" max="2500" width="9.375" style="10" customWidth="1"/>
    <col min="2501" max="2501" width="10.625" style="10" customWidth="1"/>
    <col min="2502" max="2503" width="5.5" style="10" customWidth="1"/>
    <col min="2504" max="2504" width="9.375" style="10" customWidth="1"/>
    <col min="2505" max="2505" width="6.5" style="10" customWidth="1"/>
    <col min="2506" max="2506" width="8.875" style="10" customWidth="1"/>
    <col min="2507" max="2507" width="5.5" style="10" customWidth="1"/>
    <col min="2508" max="2508" width="6.375" style="10" customWidth="1"/>
    <col min="2509" max="2509" width="7.125" style="10" customWidth="1"/>
    <col min="2510" max="2510" width="8.75" style="10" customWidth="1"/>
    <col min="2511" max="2514" width="5.5" style="10" customWidth="1"/>
    <col min="2515" max="2515" width="6" style="10" customWidth="1"/>
    <col min="2516" max="2532" width="5.5" style="10" customWidth="1"/>
    <col min="2533" max="2554" width="5.125" style="10" customWidth="1"/>
    <col min="2555" max="2555" width="11.875" style="10" customWidth="1"/>
    <col min="2556" max="2556" width="11" style="10" customWidth="1"/>
    <col min="2557" max="2557" width="8.875" style="10" customWidth="1"/>
    <col min="2558" max="2558" width="5.125" style="10" customWidth="1"/>
    <col min="2559" max="2559" width="12.75" style="10" customWidth="1"/>
    <col min="2560" max="2560" width="11.5" style="10" customWidth="1"/>
    <col min="2561" max="2564" width="12.125" style="10" customWidth="1"/>
    <col min="2565" max="2565" width="11" style="10" customWidth="1"/>
    <col min="2566" max="2566" width="6.75" style="10" customWidth="1"/>
    <col min="2567" max="2567" width="11" style="10" customWidth="1"/>
    <col min="2568" max="2569" width="5.125" style="10" customWidth="1"/>
    <col min="2570" max="2738" width="3.125" style="10"/>
    <col min="2739" max="2739" width="1.625" style="10" customWidth="1"/>
    <col min="2740" max="2740" width="4" style="10" customWidth="1"/>
    <col min="2741" max="2743" width="4.875" style="10" customWidth="1"/>
    <col min="2744" max="2744" width="8.125" style="10" customWidth="1"/>
    <col min="2745" max="2745" width="9.25" style="10" customWidth="1"/>
    <col min="2746" max="2747" width="5.5" style="10" customWidth="1"/>
    <col min="2748" max="2748" width="8.875" style="10" customWidth="1"/>
    <col min="2749" max="2749" width="5.625" style="10" customWidth="1"/>
    <col min="2750" max="2752" width="5.5" style="10" customWidth="1"/>
    <col min="2753" max="2753" width="12.25" style="10" customWidth="1"/>
    <col min="2754" max="2755" width="5.5" style="10" customWidth="1"/>
    <col min="2756" max="2756" width="9.375" style="10" customWidth="1"/>
    <col min="2757" max="2757" width="10.625" style="10" customWidth="1"/>
    <col min="2758" max="2759" width="5.5" style="10" customWidth="1"/>
    <col min="2760" max="2760" width="9.375" style="10" customWidth="1"/>
    <col min="2761" max="2761" width="6.5" style="10" customWidth="1"/>
    <col min="2762" max="2762" width="8.875" style="10" customWidth="1"/>
    <col min="2763" max="2763" width="5.5" style="10" customWidth="1"/>
    <col min="2764" max="2764" width="6.375" style="10" customWidth="1"/>
    <col min="2765" max="2765" width="7.125" style="10" customWidth="1"/>
    <col min="2766" max="2766" width="8.75" style="10" customWidth="1"/>
    <col min="2767" max="2770" width="5.5" style="10" customWidth="1"/>
    <col min="2771" max="2771" width="6" style="10" customWidth="1"/>
    <col min="2772" max="2788" width="5.5" style="10" customWidth="1"/>
    <col min="2789" max="2810" width="5.125" style="10" customWidth="1"/>
    <col min="2811" max="2811" width="11.875" style="10" customWidth="1"/>
    <col min="2812" max="2812" width="11" style="10" customWidth="1"/>
    <col min="2813" max="2813" width="8.875" style="10" customWidth="1"/>
    <col min="2814" max="2814" width="5.125" style="10" customWidth="1"/>
    <col min="2815" max="2815" width="12.75" style="10" customWidth="1"/>
    <col min="2816" max="2816" width="11.5" style="10" customWidth="1"/>
    <col min="2817" max="2820" width="12.125" style="10" customWidth="1"/>
    <col min="2821" max="2821" width="11" style="10" customWidth="1"/>
    <col min="2822" max="2822" width="6.75" style="10" customWidth="1"/>
    <col min="2823" max="2823" width="11" style="10" customWidth="1"/>
    <col min="2824" max="2825" width="5.125" style="10" customWidth="1"/>
    <col min="2826" max="2994" width="3.125" style="10"/>
    <col min="2995" max="2995" width="1.625" style="10" customWidth="1"/>
    <col min="2996" max="2996" width="4" style="10" customWidth="1"/>
    <col min="2997" max="2999" width="4.875" style="10" customWidth="1"/>
    <col min="3000" max="3000" width="8.125" style="10" customWidth="1"/>
    <col min="3001" max="3001" width="9.25" style="10" customWidth="1"/>
    <col min="3002" max="3003" width="5.5" style="10" customWidth="1"/>
    <col min="3004" max="3004" width="8.875" style="10" customWidth="1"/>
    <col min="3005" max="3005" width="5.625" style="10" customWidth="1"/>
    <col min="3006" max="3008" width="5.5" style="10" customWidth="1"/>
    <col min="3009" max="3009" width="12.25" style="10" customWidth="1"/>
    <col min="3010" max="3011" width="5.5" style="10" customWidth="1"/>
    <col min="3012" max="3012" width="9.375" style="10" customWidth="1"/>
    <col min="3013" max="3013" width="10.625" style="10" customWidth="1"/>
    <col min="3014" max="3015" width="5.5" style="10" customWidth="1"/>
    <col min="3016" max="3016" width="9.375" style="10" customWidth="1"/>
    <col min="3017" max="3017" width="6.5" style="10" customWidth="1"/>
    <col min="3018" max="3018" width="8.875" style="10" customWidth="1"/>
    <col min="3019" max="3019" width="5.5" style="10" customWidth="1"/>
    <col min="3020" max="3020" width="6.375" style="10" customWidth="1"/>
    <col min="3021" max="3021" width="7.125" style="10" customWidth="1"/>
    <col min="3022" max="3022" width="8.75" style="10" customWidth="1"/>
    <col min="3023" max="3026" width="5.5" style="10" customWidth="1"/>
    <col min="3027" max="3027" width="6" style="10" customWidth="1"/>
    <col min="3028" max="3044" width="5.5" style="10" customWidth="1"/>
    <col min="3045" max="3066" width="5.125" style="10" customWidth="1"/>
    <col min="3067" max="3067" width="11.875" style="10" customWidth="1"/>
    <col min="3068" max="3068" width="11" style="10" customWidth="1"/>
    <col min="3069" max="3069" width="8.875" style="10" customWidth="1"/>
    <col min="3070" max="3070" width="5.125" style="10" customWidth="1"/>
    <col min="3071" max="3071" width="12.75" style="10" customWidth="1"/>
    <col min="3072" max="3072" width="11.5" style="10" customWidth="1"/>
    <col min="3073" max="3076" width="12.125" style="10" customWidth="1"/>
    <col min="3077" max="3077" width="11" style="10" customWidth="1"/>
    <col min="3078" max="3078" width="6.75" style="10" customWidth="1"/>
    <col min="3079" max="3079" width="11" style="10" customWidth="1"/>
    <col min="3080" max="3081" width="5.125" style="10" customWidth="1"/>
    <col min="3082" max="3250" width="3.125" style="10"/>
    <col min="3251" max="3251" width="1.625" style="10" customWidth="1"/>
    <col min="3252" max="3252" width="4" style="10" customWidth="1"/>
    <col min="3253" max="3255" width="4.875" style="10" customWidth="1"/>
    <col min="3256" max="3256" width="8.125" style="10" customWidth="1"/>
    <col min="3257" max="3257" width="9.25" style="10" customWidth="1"/>
    <col min="3258" max="3259" width="5.5" style="10" customWidth="1"/>
    <col min="3260" max="3260" width="8.875" style="10" customWidth="1"/>
    <col min="3261" max="3261" width="5.625" style="10" customWidth="1"/>
    <col min="3262" max="3264" width="5.5" style="10" customWidth="1"/>
    <col min="3265" max="3265" width="12.25" style="10" customWidth="1"/>
    <col min="3266" max="3267" width="5.5" style="10" customWidth="1"/>
    <col min="3268" max="3268" width="9.375" style="10" customWidth="1"/>
    <col min="3269" max="3269" width="10.625" style="10" customWidth="1"/>
    <col min="3270" max="3271" width="5.5" style="10" customWidth="1"/>
    <col min="3272" max="3272" width="9.375" style="10" customWidth="1"/>
    <col min="3273" max="3273" width="6.5" style="10" customWidth="1"/>
    <col min="3274" max="3274" width="8.875" style="10" customWidth="1"/>
    <col min="3275" max="3275" width="5.5" style="10" customWidth="1"/>
    <col min="3276" max="3276" width="6.375" style="10" customWidth="1"/>
    <col min="3277" max="3277" width="7.125" style="10" customWidth="1"/>
    <col min="3278" max="3278" width="8.75" style="10" customWidth="1"/>
    <col min="3279" max="3282" width="5.5" style="10" customWidth="1"/>
    <col min="3283" max="3283" width="6" style="10" customWidth="1"/>
    <col min="3284" max="3300" width="5.5" style="10" customWidth="1"/>
    <col min="3301" max="3322" width="5.125" style="10" customWidth="1"/>
    <col min="3323" max="3323" width="11.875" style="10" customWidth="1"/>
    <col min="3324" max="3324" width="11" style="10" customWidth="1"/>
    <col min="3325" max="3325" width="8.875" style="10" customWidth="1"/>
    <col min="3326" max="3326" width="5.125" style="10" customWidth="1"/>
    <col min="3327" max="3327" width="12.75" style="10" customWidth="1"/>
    <col min="3328" max="3328" width="11.5" style="10" customWidth="1"/>
    <col min="3329" max="3332" width="12.125" style="10" customWidth="1"/>
    <col min="3333" max="3333" width="11" style="10" customWidth="1"/>
    <col min="3334" max="3334" width="6.75" style="10" customWidth="1"/>
    <col min="3335" max="3335" width="11" style="10" customWidth="1"/>
    <col min="3336" max="3337" width="5.125" style="10" customWidth="1"/>
    <col min="3338" max="3506" width="3.125" style="10"/>
    <col min="3507" max="3507" width="1.625" style="10" customWidth="1"/>
    <col min="3508" max="3508" width="4" style="10" customWidth="1"/>
    <col min="3509" max="3511" width="4.875" style="10" customWidth="1"/>
    <col min="3512" max="3512" width="8.125" style="10" customWidth="1"/>
    <col min="3513" max="3513" width="9.25" style="10" customWidth="1"/>
    <col min="3514" max="3515" width="5.5" style="10" customWidth="1"/>
    <col min="3516" max="3516" width="8.875" style="10" customWidth="1"/>
    <col min="3517" max="3517" width="5.625" style="10" customWidth="1"/>
    <col min="3518" max="3520" width="5.5" style="10" customWidth="1"/>
    <col min="3521" max="3521" width="12.25" style="10" customWidth="1"/>
    <col min="3522" max="3523" width="5.5" style="10" customWidth="1"/>
    <col min="3524" max="3524" width="9.375" style="10" customWidth="1"/>
    <col min="3525" max="3525" width="10.625" style="10" customWidth="1"/>
    <col min="3526" max="3527" width="5.5" style="10" customWidth="1"/>
    <col min="3528" max="3528" width="9.375" style="10" customWidth="1"/>
    <col min="3529" max="3529" width="6.5" style="10" customWidth="1"/>
    <col min="3530" max="3530" width="8.875" style="10" customWidth="1"/>
    <col min="3531" max="3531" width="5.5" style="10" customWidth="1"/>
    <col min="3532" max="3532" width="6.375" style="10" customWidth="1"/>
    <col min="3533" max="3533" width="7.125" style="10" customWidth="1"/>
    <col min="3534" max="3534" width="8.75" style="10" customWidth="1"/>
    <col min="3535" max="3538" width="5.5" style="10" customWidth="1"/>
    <col min="3539" max="3539" width="6" style="10" customWidth="1"/>
    <col min="3540" max="3556" width="5.5" style="10" customWidth="1"/>
    <col min="3557" max="3578" width="5.125" style="10" customWidth="1"/>
    <col min="3579" max="3579" width="11.875" style="10" customWidth="1"/>
    <col min="3580" max="3580" width="11" style="10" customWidth="1"/>
    <col min="3581" max="3581" width="8.875" style="10" customWidth="1"/>
    <col min="3582" max="3582" width="5.125" style="10" customWidth="1"/>
    <col min="3583" max="3583" width="12.75" style="10" customWidth="1"/>
    <col min="3584" max="3584" width="11.5" style="10" customWidth="1"/>
    <col min="3585" max="3588" width="12.125" style="10" customWidth="1"/>
    <col min="3589" max="3589" width="11" style="10" customWidth="1"/>
    <col min="3590" max="3590" width="6.75" style="10" customWidth="1"/>
    <col min="3591" max="3591" width="11" style="10" customWidth="1"/>
    <col min="3592" max="3593" width="5.125" style="10" customWidth="1"/>
    <col min="3594" max="3762" width="3.125" style="10"/>
    <col min="3763" max="3763" width="1.625" style="10" customWidth="1"/>
    <col min="3764" max="3764" width="4" style="10" customWidth="1"/>
    <col min="3765" max="3767" width="4.875" style="10" customWidth="1"/>
    <col min="3768" max="3768" width="8.125" style="10" customWidth="1"/>
    <col min="3769" max="3769" width="9.25" style="10" customWidth="1"/>
    <col min="3770" max="3771" width="5.5" style="10" customWidth="1"/>
    <col min="3772" max="3772" width="8.875" style="10" customWidth="1"/>
    <col min="3773" max="3773" width="5.625" style="10" customWidth="1"/>
    <col min="3774" max="3776" width="5.5" style="10" customWidth="1"/>
    <col min="3777" max="3777" width="12.25" style="10" customWidth="1"/>
    <col min="3778" max="3779" width="5.5" style="10" customWidth="1"/>
    <col min="3780" max="3780" width="9.375" style="10" customWidth="1"/>
    <col min="3781" max="3781" width="10.625" style="10" customWidth="1"/>
    <col min="3782" max="3783" width="5.5" style="10" customWidth="1"/>
    <col min="3784" max="3784" width="9.375" style="10" customWidth="1"/>
    <col min="3785" max="3785" width="6.5" style="10" customWidth="1"/>
    <col min="3786" max="3786" width="8.875" style="10" customWidth="1"/>
    <col min="3787" max="3787" width="5.5" style="10" customWidth="1"/>
    <col min="3788" max="3788" width="6.375" style="10" customWidth="1"/>
    <col min="3789" max="3789" width="7.125" style="10" customWidth="1"/>
    <col min="3790" max="3790" width="8.75" style="10" customWidth="1"/>
    <col min="3791" max="3794" width="5.5" style="10" customWidth="1"/>
    <col min="3795" max="3795" width="6" style="10" customWidth="1"/>
    <col min="3796" max="3812" width="5.5" style="10" customWidth="1"/>
    <col min="3813" max="3834" width="5.125" style="10" customWidth="1"/>
    <col min="3835" max="3835" width="11.875" style="10" customWidth="1"/>
    <col min="3836" max="3836" width="11" style="10" customWidth="1"/>
    <col min="3837" max="3837" width="8.875" style="10" customWidth="1"/>
    <col min="3838" max="3838" width="5.125" style="10" customWidth="1"/>
    <col min="3839" max="3839" width="12.75" style="10" customWidth="1"/>
    <col min="3840" max="3840" width="11.5" style="10" customWidth="1"/>
    <col min="3841" max="3844" width="12.125" style="10" customWidth="1"/>
    <col min="3845" max="3845" width="11" style="10" customWidth="1"/>
    <col min="3846" max="3846" width="6.75" style="10" customWidth="1"/>
    <col min="3847" max="3847" width="11" style="10" customWidth="1"/>
    <col min="3848" max="3849" width="5.125" style="10" customWidth="1"/>
    <col min="3850" max="4018" width="3.125" style="10"/>
    <col min="4019" max="4019" width="1.625" style="10" customWidth="1"/>
    <col min="4020" max="4020" width="4" style="10" customWidth="1"/>
    <col min="4021" max="4023" width="4.875" style="10" customWidth="1"/>
    <col min="4024" max="4024" width="8.125" style="10" customWidth="1"/>
    <col min="4025" max="4025" width="9.25" style="10" customWidth="1"/>
    <col min="4026" max="4027" width="5.5" style="10" customWidth="1"/>
    <col min="4028" max="4028" width="8.875" style="10" customWidth="1"/>
    <col min="4029" max="4029" width="5.625" style="10" customWidth="1"/>
    <col min="4030" max="4032" width="5.5" style="10" customWidth="1"/>
    <col min="4033" max="4033" width="12.25" style="10" customWidth="1"/>
    <col min="4034" max="4035" width="5.5" style="10" customWidth="1"/>
    <col min="4036" max="4036" width="9.375" style="10" customWidth="1"/>
    <col min="4037" max="4037" width="10.625" style="10" customWidth="1"/>
    <col min="4038" max="4039" width="5.5" style="10" customWidth="1"/>
    <col min="4040" max="4040" width="9.375" style="10" customWidth="1"/>
    <col min="4041" max="4041" width="6.5" style="10" customWidth="1"/>
    <col min="4042" max="4042" width="8.875" style="10" customWidth="1"/>
    <col min="4043" max="4043" width="5.5" style="10" customWidth="1"/>
    <col min="4044" max="4044" width="6.375" style="10" customWidth="1"/>
    <col min="4045" max="4045" width="7.125" style="10" customWidth="1"/>
    <col min="4046" max="4046" width="8.75" style="10" customWidth="1"/>
    <col min="4047" max="4050" width="5.5" style="10" customWidth="1"/>
    <col min="4051" max="4051" width="6" style="10" customWidth="1"/>
    <col min="4052" max="4068" width="5.5" style="10" customWidth="1"/>
    <col min="4069" max="4090" width="5.125" style="10" customWidth="1"/>
    <col min="4091" max="4091" width="11.875" style="10" customWidth="1"/>
    <col min="4092" max="4092" width="11" style="10" customWidth="1"/>
    <col min="4093" max="4093" width="8.875" style="10" customWidth="1"/>
    <col min="4094" max="4094" width="5.125" style="10" customWidth="1"/>
    <col min="4095" max="4095" width="12.75" style="10" customWidth="1"/>
    <col min="4096" max="4096" width="11.5" style="10" customWidth="1"/>
    <col min="4097" max="4100" width="12.125" style="10" customWidth="1"/>
    <col min="4101" max="4101" width="11" style="10" customWidth="1"/>
    <col min="4102" max="4102" width="6.75" style="10" customWidth="1"/>
    <col min="4103" max="4103" width="11" style="10" customWidth="1"/>
    <col min="4104" max="4105" width="5.125" style="10" customWidth="1"/>
    <col min="4106" max="4274" width="3.125" style="10"/>
    <col min="4275" max="4275" width="1.625" style="10" customWidth="1"/>
    <col min="4276" max="4276" width="4" style="10" customWidth="1"/>
    <col min="4277" max="4279" width="4.875" style="10" customWidth="1"/>
    <col min="4280" max="4280" width="8.125" style="10" customWidth="1"/>
    <col min="4281" max="4281" width="9.25" style="10" customWidth="1"/>
    <col min="4282" max="4283" width="5.5" style="10" customWidth="1"/>
    <col min="4284" max="4284" width="8.875" style="10" customWidth="1"/>
    <col min="4285" max="4285" width="5.625" style="10" customWidth="1"/>
    <col min="4286" max="4288" width="5.5" style="10" customWidth="1"/>
    <col min="4289" max="4289" width="12.25" style="10" customWidth="1"/>
    <col min="4290" max="4291" width="5.5" style="10" customWidth="1"/>
    <col min="4292" max="4292" width="9.375" style="10" customWidth="1"/>
    <col min="4293" max="4293" width="10.625" style="10" customWidth="1"/>
    <col min="4294" max="4295" width="5.5" style="10" customWidth="1"/>
    <col min="4296" max="4296" width="9.375" style="10" customWidth="1"/>
    <col min="4297" max="4297" width="6.5" style="10" customWidth="1"/>
    <col min="4298" max="4298" width="8.875" style="10" customWidth="1"/>
    <col min="4299" max="4299" width="5.5" style="10" customWidth="1"/>
    <col min="4300" max="4300" width="6.375" style="10" customWidth="1"/>
    <col min="4301" max="4301" width="7.125" style="10" customWidth="1"/>
    <col min="4302" max="4302" width="8.75" style="10" customWidth="1"/>
    <col min="4303" max="4306" width="5.5" style="10" customWidth="1"/>
    <col min="4307" max="4307" width="6" style="10" customWidth="1"/>
    <col min="4308" max="4324" width="5.5" style="10" customWidth="1"/>
    <col min="4325" max="4346" width="5.125" style="10" customWidth="1"/>
    <col min="4347" max="4347" width="11.875" style="10" customWidth="1"/>
    <col min="4348" max="4348" width="11" style="10" customWidth="1"/>
    <col min="4349" max="4349" width="8.875" style="10" customWidth="1"/>
    <col min="4350" max="4350" width="5.125" style="10" customWidth="1"/>
    <col min="4351" max="4351" width="12.75" style="10" customWidth="1"/>
    <col min="4352" max="4352" width="11.5" style="10" customWidth="1"/>
    <col min="4353" max="4356" width="12.125" style="10" customWidth="1"/>
    <col min="4357" max="4357" width="11" style="10" customWidth="1"/>
    <col min="4358" max="4358" width="6.75" style="10" customWidth="1"/>
    <col min="4359" max="4359" width="11" style="10" customWidth="1"/>
    <col min="4360" max="4361" width="5.125" style="10" customWidth="1"/>
    <col min="4362" max="4530" width="3.125" style="10"/>
    <col min="4531" max="4531" width="1.625" style="10" customWidth="1"/>
    <col min="4532" max="4532" width="4" style="10" customWidth="1"/>
    <col min="4533" max="4535" width="4.875" style="10" customWidth="1"/>
    <col min="4536" max="4536" width="8.125" style="10" customWidth="1"/>
    <col min="4537" max="4537" width="9.25" style="10" customWidth="1"/>
    <col min="4538" max="4539" width="5.5" style="10" customWidth="1"/>
    <col min="4540" max="4540" width="8.875" style="10" customWidth="1"/>
    <col min="4541" max="4541" width="5.625" style="10" customWidth="1"/>
    <col min="4542" max="4544" width="5.5" style="10" customWidth="1"/>
    <col min="4545" max="4545" width="12.25" style="10" customWidth="1"/>
    <col min="4546" max="4547" width="5.5" style="10" customWidth="1"/>
    <col min="4548" max="4548" width="9.375" style="10" customWidth="1"/>
    <col min="4549" max="4549" width="10.625" style="10" customWidth="1"/>
    <col min="4550" max="4551" width="5.5" style="10" customWidth="1"/>
    <col min="4552" max="4552" width="9.375" style="10" customWidth="1"/>
    <col min="4553" max="4553" width="6.5" style="10" customWidth="1"/>
    <col min="4554" max="4554" width="8.875" style="10" customWidth="1"/>
    <col min="4555" max="4555" width="5.5" style="10" customWidth="1"/>
    <col min="4556" max="4556" width="6.375" style="10" customWidth="1"/>
    <col min="4557" max="4557" width="7.125" style="10" customWidth="1"/>
    <col min="4558" max="4558" width="8.75" style="10" customWidth="1"/>
    <col min="4559" max="4562" width="5.5" style="10" customWidth="1"/>
    <col min="4563" max="4563" width="6" style="10" customWidth="1"/>
    <col min="4564" max="4580" width="5.5" style="10" customWidth="1"/>
    <col min="4581" max="4602" width="5.125" style="10" customWidth="1"/>
    <col min="4603" max="4603" width="11.875" style="10" customWidth="1"/>
    <col min="4604" max="4604" width="11" style="10" customWidth="1"/>
    <col min="4605" max="4605" width="8.875" style="10" customWidth="1"/>
    <col min="4606" max="4606" width="5.125" style="10" customWidth="1"/>
    <col min="4607" max="4607" width="12.75" style="10" customWidth="1"/>
    <col min="4608" max="4608" width="11.5" style="10" customWidth="1"/>
    <col min="4609" max="4612" width="12.125" style="10" customWidth="1"/>
    <col min="4613" max="4613" width="11" style="10" customWidth="1"/>
    <col min="4614" max="4614" width="6.75" style="10" customWidth="1"/>
    <col min="4615" max="4615" width="11" style="10" customWidth="1"/>
    <col min="4616" max="4617" width="5.125" style="10" customWidth="1"/>
    <col min="4618" max="4786" width="3.125" style="10"/>
    <col min="4787" max="4787" width="1.625" style="10" customWidth="1"/>
    <col min="4788" max="4788" width="4" style="10" customWidth="1"/>
    <col min="4789" max="4791" width="4.875" style="10" customWidth="1"/>
    <col min="4792" max="4792" width="8.125" style="10" customWidth="1"/>
    <col min="4793" max="4793" width="9.25" style="10" customWidth="1"/>
    <col min="4794" max="4795" width="5.5" style="10" customWidth="1"/>
    <col min="4796" max="4796" width="8.875" style="10" customWidth="1"/>
    <col min="4797" max="4797" width="5.625" style="10" customWidth="1"/>
    <col min="4798" max="4800" width="5.5" style="10" customWidth="1"/>
    <col min="4801" max="4801" width="12.25" style="10" customWidth="1"/>
    <col min="4802" max="4803" width="5.5" style="10" customWidth="1"/>
    <col min="4804" max="4804" width="9.375" style="10" customWidth="1"/>
    <col min="4805" max="4805" width="10.625" style="10" customWidth="1"/>
    <col min="4806" max="4807" width="5.5" style="10" customWidth="1"/>
    <col min="4808" max="4808" width="9.375" style="10" customWidth="1"/>
    <col min="4809" max="4809" width="6.5" style="10" customWidth="1"/>
    <col min="4810" max="4810" width="8.875" style="10" customWidth="1"/>
    <col min="4811" max="4811" width="5.5" style="10" customWidth="1"/>
    <col min="4812" max="4812" width="6.375" style="10" customWidth="1"/>
    <col min="4813" max="4813" width="7.125" style="10" customWidth="1"/>
    <col min="4814" max="4814" width="8.75" style="10" customWidth="1"/>
    <col min="4815" max="4818" width="5.5" style="10" customWidth="1"/>
    <col min="4819" max="4819" width="6" style="10" customWidth="1"/>
    <col min="4820" max="4836" width="5.5" style="10" customWidth="1"/>
    <col min="4837" max="4858" width="5.125" style="10" customWidth="1"/>
    <col min="4859" max="4859" width="11.875" style="10" customWidth="1"/>
    <col min="4860" max="4860" width="11" style="10" customWidth="1"/>
    <col min="4861" max="4861" width="8.875" style="10" customWidth="1"/>
    <col min="4862" max="4862" width="5.125" style="10" customWidth="1"/>
    <col min="4863" max="4863" width="12.75" style="10" customWidth="1"/>
    <col min="4864" max="4864" width="11.5" style="10" customWidth="1"/>
    <col min="4865" max="4868" width="12.125" style="10" customWidth="1"/>
    <col min="4869" max="4869" width="11" style="10" customWidth="1"/>
    <col min="4870" max="4870" width="6.75" style="10" customWidth="1"/>
    <col min="4871" max="4871" width="11" style="10" customWidth="1"/>
    <col min="4872" max="4873" width="5.125" style="10" customWidth="1"/>
    <col min="4874" max="5042" width="3.125" style="10"/>
    <col min="5043" max="5043" width="1.625" style="10" customWidth="1"/>
    <col min="5044" max="5044" width="4" style="10" customWidth="1"/>
    <col min="5045" max="5047" width="4.875" style="10" customWidth="1"/>
    <col min="5048" max="5048" width="8.125" style="10" customWidth="1"/>
    <col min="5049" max="5049" width="9.25" style="10" customWidth="1"/>
    <col min="5050" max="5051" width="5.5" style="10" customWidth="1"/>
    <col min="5052" max="5052" width="8.875" style="10" customWidth="1"/>
    <col min="5053" max="5053" width="5.625" style="10" customWidth="1"/>
    <col min="5054" max="5056" width="5.5" style="10" customWidth="1"/>
    <col min="5057" max="5057" width="12.25" style="10" customWidth="1"/>
    <col min="5058" max="5059" width="5.5" style="10" customWidth="1"/>
    <col min="5060" max="5060" width="9.375" style="10" customWidth="1"/>
    <col min="5061" max="5061" width="10.625" style="10" customWidth="1"/>
    <col min="5062" max="5063" width="5.5" style="10" customWidth="1"/>
    <col min="5064" max="5064" width="9.375" style="10" customWidth="1"/>
    <col min="5065" max="5065" width="6.5" style="10" customWidth="1"/>
    <col min="5066" max="5066" width="8.875" style="10" customWidth="1"/>
    <col min="5067" max="5067" width="5.5" style="10" customWidth="1"/>
    <col min="5068" max="5068" width="6.375" style="10" customWidth="1"/>
    <col min="5069" max="5069" width="7.125" style="10" customWidth="1"/>
    <col min="5070" max="5070" width="8.75" style="10" customWidth="1"/>
    <col min="5071" max="5074" width="5.5" style="10" customWidth="1"/>
    <col min="5075" max="5075" width="6" style="10" customWidth="1"/>
    <col min="5076" max="5092" width="5.5" style="10" customWidth="1"/>
    <col min="5093" max="5114" width="5.125" style="10" customWidth="1"/>
    <col min="5115" max="5115" width="11.875" style="10" customWidth="1"/>
    <col min="5116" max="5116" width="11" style="10" customWidth="1"/>
    <col min="5117" max="5117" width="8.875" style="10" customWidth="1"/>
    <col min="5118" max="5118" width="5.125" style="10" customWidth="1"/>
    <col min="5119" max="5119" width="12.75" style="10" customWidth="1"/>
    <col min="5120" max="5120" width="11.5" style="10" customWidth="1"/>
    <col min="5121" max="5124" width="12.125" style="10" customWidth="1"/>
    <col min="5125" max="5125" width="11" style="10" customWidth="1"/>
    <col min="5126" max="5126" width="6.75" style="10" customWidth="1"/>
    <col min="5127" max="5127" width="11" style="10" customWidth="1"/>
    <col min="5128" max="5129" width="5.125" style="10" customWidth="1"/>
    <col min="5130" max="5298" width="3.125" style="10"/>
    <col min="5299" max="5299" width="1.625" style="10" customWidth="1"/>
    <col min="5300" max="5300" width="4" style="10" customWidth="1"/>
    <col min="5301" max="5303" width="4.875" style="10" customWidth="1"/>
    <col min="5304" max="5304" width="8.125" style="10" customWidth="1"/>
    <col min="5305" max="5305" width="9.25" style="10" customWidth="1"/>
    <col min="5306" max="5307" width="5.5" style="10" customWidth="1"/>
    <col min="5308" max="5308" width="8.875" style="10" customWidth="1"/>
    <col min="5309" max="5309" width="5.625" style="10" customWidth="1"/>
    <col min="5310" max="5312" width="5.5" style="10" customWidth="1"/>
    <col min="5313" max="5313" width="12.25" style="10" customWidth="1"/>
    <col min="5314" max="5315" width="5.5" style="10" customWidth="1"/>
    <col min="5316" max="5316" width="9.375" style="10" customWidth="1"/>
    <col min="5317" max="5317" width="10.625" style="10" customWidth="1"/>
    <col min="5318" max="5319" width="5.5" style="10" customWidth="1"/>
    <col min="5320" max="5320" width="9.375" style="10" customWidth="1"/>
    <col min="5321" max="5321" width="6.5" style="10" customWidth="1"/>
    <col min="5322" max="5322" width="8.875" style="10" customWidth="1"/>
    <col min="5323" max="5323" width="5.5" style="10" customWidth="1"/>
    <col min="5324" max="5324" width="6.375" style="10" customWidth="1"/>
    <col min="5325" max="5325" width="7.125" style="10" customWidth="1"/>
    <col min="5326" max="5326" width="8.75" style="10" customWidth="1"/>
    <col min="5327" max="5330" width="5.5" style="10" customWidth="1"/>
    <col min="5331" max="5331" width="6" style="10" customWidth="1"/>
    <col min="5332" max="5348" width="5.5" style="10" customWidth="1"/>
    <col min="5349" max="5370" width="5.125" style="10" customWidth="1"/>
    <col min="5371" max="5371" width="11.875" style="10" customWidth="1"/>
    <col min="5372" max="5372" width="11" style="10" customWidth="1"/>
    <col min="5373" max="5373" width="8.875" style="10" customWidth="1"/>
    <col min="5374" max="5374" width="5.125" style="10" customWidth="1"/>
    <col min="5375" max="5375" width="12.75" style="10" customWidth="1"/>
    <col min="5376" max="5376" width="11.5" style="10" customWidth="1"/>
    <col min="5377" max="5380" width="12.125" style="10" customWidth="1"/>
    <col min="5381" max="5381" width="11" style="10" customWidth="1"/>
    <col min="5382" max="5382" width="6.75" style="10" customWidth="1"/>
    <col min="5383" max="5383" width="11" style="10" customWidth="1"/>
    <col min="5384" max="5385" width="5.125" style="10" customWidth="1"/>
    <col min="5386" max="5554" width="3.125" style="10"/>
    <col min="5555" max="5555" width="1.625" style="10" customWidth="1"/>
    <col min="5556" max="5556" width="4" style="10" customWidth="1"/>
    <col min="5557" max="5559" width="4.875" style="10" customWidth="1"/>
    <col min="5560" max="5560" width="8.125" style="10" customWidth="1"/>
    <col min="5561" max="5561" width="9.25" style="10" customWidth="1"/>
    <col min="5562" max="5563" width="5.5" style="10" customWidth="1"/>
    <col min="5564" max="5564" width="8.875" style="10" customWidth="1"/>
    <col min="5565" max="5565" width="5.625" style="10" customWidth="1"/>
    <col min="5566" max="5568" width="5.5" style="10" customWidth="1"/>
    <col min="5569" max="5569" width="12.25" style="10" customWidth="1"/>
    <col min="5570" max="5571" width="5.5" style="10" customWidth="1"/>
    <col min="5572" max="5572" width="9.375" style="10" customWidth="1"/>
    <col min="5573" max="5573" width="10.625" style="10" customWidth="1"/>
    <col min="5574" max="5575" width="5.5" style="10" customWidth="1"/>
    <col min="5576" max="5576" width="9.375" style="10" customWidth="1"/>
    <col min="5577" max="5577" width="6.5" style="10" customWidth="1"/>
    <col min="5578" max="5578" width="8.875" style="10" customWidth="1"/>
    <col min="5579" max="5579" width="5.5" style="10" customWidth="1"/>
    <col min="5580" max="5580" width="6.375" style="10" customWidth="1"/>
    <col min="5581" max="5581" width="7.125" style="10" customWidth="1"/>
    <col min="5582" max="5582" width="8.75" style="10" customWidth="1"/>
    <col min="5583" max="5586" width="5.5" style="10" customWidth="1"/>
    <col min="5587" max="5587" width="6" style="10" customWidth="1"/>
    <col min="5588" max="5604" width="5.5" style="10" customWidth="1"/>
    <col min="5605" max="5626" width="5.125" style="10" customWidth="1"/>
    <col min="5627" max="5627" width="11.875" style="10" customWidth="1"/>
    <col min="5628" max="5628" width="11" style="10" customWidth="1"/>
    <col min="5629" max="5629" width="8.875" style="10" customWidth="1"/>
    <col min="5630" max="5630" width="5.125" style="10" customWidth="1"/>
    <col min="5631" max="5631" width="12.75" style="10" customWidth="1"/>
    <col min="5632" max="5632" width="11.5" style="10" customWidth="1"/>
    <col min="5633" max="5636" width="12.125" style="10" customWidth="1"/>
    <col min="5637" max="5637" width="11" style="10" customWidth="1"/>
    <col min="5638" max="5638" width="6.75" style="10" customWidth="1"/>
    <col min="5639" max="5639" width="11" style="10" customWidth="1"/>
    <col min="5640" max="5641" width="5.125" style="10" customWidth="1"/>
    <col min="5642" max="5810" width="3.125" style="10"/>
    <col min="5811" max="5811" width="1.625" style="10" customWidth="1"/>
    <col min="5812" max="5812" width="4" style="10" customWidth="1"/>
    <col min="5813" max="5815" width="4.875" style="10" customWidth="1"/>
    <col min="5816" max="5816" width="8.125" style="10" customWidth="1"/>
    <col min="5817" max="5817" width="9.25" style="10" customWidth="1"/>
    <col min="5818" max="5819" width="5.5" style="10" customWidth="1"/>
    <col min="5820" max="5820" width="8.875" style="10" customWidth="1"/>
    <col min="5821" max="5821" width="5.625" style="10" customWidth="1"/>
    <col min="5822" max="5824" width="5.5" style="10" customWidth="1"/>
    <col min="5825" max="5825" width="12.25" style="10" customWidth="1"/>
    <col min="5826" max="5827" width="5.5" style="10" customWidth="1"/>
    <col min="5828" max="5828" width="9.375" style="10" customWidth="1"/>
    <col min="5829" max="5829" width="10.625" style="10" customWidth="1"/>
    <col min="5830" max="5831" width="5.5" style="10" customWidth="1"/>
    <col min="5832" max="5832" width="9.375" style="10" customWidth="1"/>
    <col min="5833" max="5833" width="6.5" style="10" customWidth="1"/>
    <col min="5834" max="5834" width="8.875" style="10" customWidth="1"/>
    <col min="5835" max="5835" width="5.5" style="10" customWidth="1"/>
    <col min="5836" max="5836" width="6.375" style="10" customWidth="1"/>
    <col min="5837" max="5837" width="7.125" style="10" customWidth="1"/>
    <col min="5838" max="5838" width="8.75" style="10" customWidth="1"/>
    <col min="5839" max="5842" width="5.5" style="10" customWidth="1"/>
    <col min="5843" max="5843" width="6" style="10" customWidth="1"/>
    <col min="5844" max="5860" width="5.5" style="10" customWidth="1"/>
    <col min="5861" max="5882" width="5.125" style="10" customWidth="1"/>
    <col min="5883" max="5883" width="11.875" style="10" customWidth="1"/>
    <col min="5884" max="5884" width="11" style="10" customWidth="1"/>
    <col min="5885" max="5885" width="8.875" style="10" customWidth="1"/>
    <col min="5886" max="5886" width="5.125" style="10" customWidth="1"/>
    <col min="5887" max="5887" width="12.75" style="10" customWidth="1"/>
    <col min="5888" max="5888" width="11.5" style="10" customWidth="1"/>
    <col min="5889" max="5892" width="12.125" style="10" customWidth="1"/>
    <col min="5893" max="5893" width="11" style="10" customWidth="1"/>
    <col min="5894" max="5894" width="6.75" style="10" customWidth="1"/>
    <col min="5895" max="5895" width="11" style="10" customWidth="1"/>
    <col min="5896" max="5897" width="5.125" style="10" customWidth="1"/>
    <col min="5898" max="6066" width="3.125" style="10"/>
    <col min="6067" max="6067" width="1.625" style="10" customWidth="1"/>
    <col min="6068" max="6068" width="4" style="10" customWidth="1"/>
    <col min="6069" max="6071" width="4.875" style="10" customWidth="1"/>
    <col min="6072" max="6072" width="8.125" style="10" customWidth="1"/>
    <col min="6073" max="6073" width="9.25" style="10" customWidth="1"/>
    <col min="6074" max="6075" width="5.5" style="10" customWidth="1"/>
    <col min="6076" max="6076" width="8.875" style="10" customWidth="1"/>
    <col min="6077" max="6077" width="5.625" style="10" customWidth="1"/>
    <col min="6078" max="6080" width="5.5" style="10" customWidth="1"/>
    <col min="6081" max="6081" width="12.25" style="10" customWidth="1"/>
    <col min="6082" max="6083" width="5.5" style="10" customWidth="1"/>
    <col min="6084" max="6084" width="9.375" style="10" customWidth="1"/>
    <col min="6085" max="6085" width="10.625" style="10" customWidth="1"/>
    <col min="6086" max="6087" width="5.5" style="10" customWidth="1"/>
    <col min="6088" max="6088" width="9.375" style="10" customWidth="1"/>
    <col min="6089" max="6089" width="6.5" style="10" customWidth="1"/>
    <col min="6090" max="6090" width="8.875" style="10" customWidth="1"/>
    <col min="6091" max="6091" width="5.5" style="10" customWidth="1"/>
    <col min="6092" max="6092" width="6.375" style="10" customWidth="1"/>
    <col min="6093" max="6093" width="7.125" style="10" customWidth="1"/>
    <col min="6094" max="6094" width="8.75" style="10" customWidth="1"/>
    <col min="6095" max="6098" width="5.5" style="10" customWidth="1"/>
    <col min="6099" max="6099" width="6" style="10" customWidth="1"/>
    <col min="6100" max="6116" width="5.5" style="10" customWidth="1"/>
    <col min="6117" max="6138" width="5.125" style="10" customWidth="1"/>
    <col min="6139" max="6139" width="11.875" style="10" customWidth="1"/>
    <col min="6140" max="6140" width="11" style="10" customWidth="1"/>
    <col min="6141" max="6141" width="8.875" style="10" customWidth="1"/>
    <col min="6142" max="6142" width="5.125" style="10" customWidth="1"/>
    <col min="6143" max="6143" width="12.75" style="10" customWidth="1"/>
    <col min="6144" max="6144" width="11.5" style="10" customWidth="1"/>
    <col min="6145" max="6148" width="12.125" style="10" customWidth="1"/>
    <col min="6149" max="6149" width="11" style="10" customWidth="1"/>
    <col min="6150" max="6150" width="6.75" style="10" customWidth="1"/>
    <col min="6151" max="6151" width="11" style="10" customWidth="1"/>
    <col min="6152" max="6153" width="5.125" style="10" customWidth="1"/>
    <col min="6154" max="6322" width="3.125" style="10"/>
    <col min="6323" max="6323" width="1.625" style="10" customWidth="1"/>
    <col min="6324" max="6324" width="4" style="10" customWidth="1"/>
    <col min="6325" max="6327" width="4.875" style="10" customWidth="1"/>
    <col min="6328" max="6328" width="8.125" style="10" customWidth="1"/>
    <col min="6329" max="6329" width="9.25" style="10" customWidth="1"/>
    <col min="6330" max="6331" width="5.5" style="10" customWidth="1"/>
    <col min="6332" max="6332" width="8.875" style="10" customWidth="1"/>
    <col min="6333" max="6333" width="5.625" style="10" customWidth="1"/>
    <col min="6334" max="6336" width="5.5" style="10" customWidth="1"/>
    <col min="6337" max="6337" width="12.25" style="10" customWidth="1"/>
    <col min="6338" max="6339" width="5.5" style="10" customWidth="1"/>
    <col min="6340" max="6340" width="9.375" style="10" customWidth="1"/>
    <col min="6341" max="6341" width="10.625" style="10" customWidth="1"/>
    <col min="6342" max="6343" width="5.5" style="10" customWidth="1"/>
    <col min="6344" max="6344" width="9.375" style="10" customWidth="1"/>
    <col min="6345" max="6345" width="6.5" style="10" customWidth="1"/>
    <col min="6346" max="6346" width="8.875" style="10" customWidth="1"/>
    <col min="6347" max="6347" width="5.5" style="10" customWidth="1"/>
    <col min="6348" max="6348" width="6.375" style="10" customWidth="1"/>
    <col min="6349" max="6349" width="7.125" style="10" customWidth="1"/>
    <col min="6350" max="6350" width="8.75" style="10" customWidth="1"/>
    <col min="6351" max="6354" width="5.5" style="10" customWidth="1"/>
    <col min="6355" max="6355" width="6" style="10" customWidth="1"/>
    <col min="6356" max="6372" width="5.5" style="10" customWidth="1"/>
    <col min="6373" max="6394" width="5.125" style="10" customWidth="1"/>
    <col min="6395" max="6395" width="11.875" style="10" customWidth="1"/>
    <col min="6396" max="6396" width="11" style="10" customWidth="1"/>
    <col min="6397" max="6397" width="8.875" style="10" customWidth="1"/>
    <col min="6398" max="6398" width="5.125" style="10" customWidth="1"/>
    <col min="6399" max="6399" width="12.75" style="10" customWidth="1"/>
    <col min="6400" max="6400" width="11.5" style="10" customWidth="1"/>
    <col min="6401" max="6404" width="12.125" style="10" customWidth="1"/>
    <col min="6405" max="6405" width="11" style="10" customWidth="1"/>
    <col min="6406" max="6406" width="6.75" style="10" customWidth="1"/>
    <col min="6407" max="6407" width="11" style="10" customWidth="1"/>
    <col min="6408" max="6409" width="5.125" style="10" customWidth="1"/>
    <col min="6410" max="6578" width="3.125" style="10"/>
    <col min="6579" max="6579" width="1.625" style="10" customWidth="1"/>
    <col min="6580" max="6580" width="4" style="10" customWidth="1"/>
    <col min="6581" max="6583" width="4.875" style="10" customWidth="1"/>
    <col min="6584" max="6584" width="8.125" style="10" customWidth="1"/>
    <col min="6585" max="6585" width="9.25" style="10" customWidth="1"/>
    <col min="6586" max="6587" width="5.5" style="10" customWidth="1"/>
    <col min="6588" max="6588" width="8.875" style="10" customWidth="1"/>
    <col min="6589" max="6589" width="5.625" style="10" customWidth="1"/>
    <col min="6590" max="6592" width="5.5" style="10" customWidth="1"/>
    <col min="6593" max="6593" width="12.25" style="10" customWidth="1"/>
    <col min="6594" max="6595" width="5.5" style="10" customWidth="1"/>
    <col min="6596" max="6596" width="9.375" style="10" customWidth="1"/>
    <col min="6597" max="6597" width="10.625" style="10" customWidth="1"/>
    <col min="6598" max="6599" width="5.5" style="10" customWidth="1"/>
    <col min="6600" max="6600" width="9.375" style="10" customWidth="1"/>
    <col min="6601" max="6601" width="6.5" style="10" customWidth="1"/>
    <col min="6602" max="6602" width="8.875" style="10" customWidth="1"/>
    <col min="6603" max="6603" width="5.5" style="10" customWidth="1"/>
    <col min="6604" max="6604" width="6.375" style="10" customWidth="1"/>
    <col min="6605" max="6605" width="7.125" style="10" customWidth="1"/>
    <col min="6606" max="6606" width="8.75" style="10" customWidth="1"/>
    <col min="6607" max="6610" width="5.5" style="10" customWidth="1"/>
    <col min="6611" max="6611" width="6" style="10" customWidth="1"/>
    <col min="6612" max="6628" width="5.5" style="10" customWidth="1"/>
    <col min="6629" max="6650" width="5.125" style="10" customWidth="1"/>
    <col min="6651" max="6651" width="11.875" style="10" customWidth="1"/>
    <col min="6652" max="6652" width="11" style="10" customWidth="1"/>
    <col min="6653" max="6653" width="8.875" style="10" customWidth="1"/>
    <col min="6654" max="6654" width="5.125" style="10" customWidth="1"/>
    <col min="6655" max="6655" width="12.75" style="10" customWidth="1"/>
    <col min="6656" max="6656" width="11.5" style="10" customWidth="1"/>
    <col min="6657" max="6660" width="12.125" style="10" customWidth="1"/>
    <col min="6661" max="6661" width="11" style="10" customWidth="1"/>
    <col min="6662" max="6662" width="6.75" style="10" customWidth="1"/>
    <col min="6663" max="6663" width="11" style="10" customWidth="1"/>
    <col min="6664" max="6665" width="5.125" style="10" customWidth="1"/>
    <col min="6666" max="6834" width="3.125" style="10"/>
    <col min="6835" max="6835" width="1.625" style="10" customWidth="1"/>
    <col min="6836" max="6836" width="4" style="10" customWidth="1"/>
    <col min="6837" max="6839" width="4.875" style="10" customWidth="1"/>
    <col min="6840" max="6840" width="8.125" style="10" customWidth="1"/>
    <col min="6841" max="6841" width="9.25" style="10" customWidth="1"/>
    <col min="6842" max="6843" width="5.5" style="10" customWidth="1"/>
    <col min="6844" max="6844" width="8.875" style="10" customWidth="1"/>
    <col min="6845" max="6845" width="5.625" style="10" customWidth="1"/>
    <col min="6846" max="6848" width="5.5" style="10" customWidth="1"/>
    <col min="6849" max="6849" width="12.25" style="10" customWidth="1"/>
    <col min="6850" max="6851" width="5.5" style="10" customWidth="1"/>
    <col min="6852" max="6852" width="9.375" style="10" customWidth="1"/>
    <col min="6853" max="6853" width="10.625" style="10" customWidth="1"/>
    <col min="6854" max="6855" width="5.5" style="10" customWidth="1"/>
    <col min="6856" max="6856" width="9.375" style="10" customWidth="1"/>
    <col min="6857" max="6857" width="6.5" style="10" customWidth="1"/>
    <col min="6858" max="6858" width="8.875" style="10" customWidth="1"/>
    <col min="6859" max="6859" width="5.5" style="10" customWidth="1"/>
    <col min="6860" max="6860" width="6.375" style="10" customWidth="1"/>
    <col min="6861" max="6861" width="7.125" style="10" customWidth="1"/>
    <col min="6862" max="6862" width="8.75" style="10" customWidth="1"/>
    <col min="6863" max="6866" width="5.5" style="10" customWidth="1"/>
    <col min="6867" max="6867" width="6" style="10" customWidth="1"/>
    <col min="6868" max="6884" width="5.5" style="10" customWidth="1"/>
    <col min="6885" max="6906" width="5.125" style="10" customWidth="1"/>
    <col min="6907" max="6907" width="11.875" style="10" customWidth="1"/>
    <col min="6908" max="6908" width="11" style="10" customWidth="1"/>
    <col min="6909" max="6909" width="8.875" style="10" customWidth="1"/>
    <col min="6910" max="6910" width="5.125" style="10" customWidth="1"/>
    <col min="6911" max="6911" width="12.75" style="10" customWidth="1"/>
    <col min="6912" max="6912" width="11.5" style="10" customWidth="1"/>
    <col min="6913" max="6916" width="12.125" style="10" customWidth="1"/>
    <col min="6917" max="6917" width="11" style="10" customWidth="1"/>
    <col min="6918" max="6918" width="6.75" style="10" customWidth="1"/>
    <col min="6919" max="6919" width="11" style="10" customWidth="1"/>
    <col min="6920" max="6921" width="5.125" style="10" customWidth="1"/>
    <col min="6922" max="7090" width="3.125" style="10"/>
    <col min="7091" max="7091" width="1.625" style="10" customWidth="1"/>
    <col min="7092" max="7092" width="4" style="10" customWidth="1"/>
    <col min="7093" max="7095" width="4.875" style="10" customWidth="1"/>
    <col min="7096" max="7096" width="8.125" style="10" customWidth="1"/>
    <col min="7097" max="7097" width="9.25" style="10" customWidth="1"/>
    <col min="7098" max="7099" width="5.5" style="10" customWidth="1"/>
    <col min="7100" max="7100" width="8.875" style="10" customWidth="1"/>
    <col min="7101" max="7101" width="5.625" style="10" customWidth="1"/>
    <col min="7102" max="7104" width="5.5" style="10" customWidth="1"/>
    <col min="7105" max="7105" width="12.25" style="10" customWidth="1"/>
    <col min="7106" max="7107" width="5.5" style="10" customWidth="1"/>
    <col min="7108" max="7108" width="9.375" style="10" customWidth="1"/>
    <col min="7109" max="7109" width="10.625" style="10" customWidth="1"/>
    <col min="7110" max="7111" width="5.5" style="10" customWidth="1"/>
    <col min="7112" max="7112" width="9.375" style="10" customWidth="1"/>
    <col min="7113" max="7113" width="6.5" style="10" customWidth="1"/>
    <col min="7114" max="7114" width="8.875" style="10" customWidth="1"/>
    <col min="7115" max="7115" width="5.5" style="10" customWidth="1"/>
    <col min="7116" max="7116" width="6.375" style="10" customWidth="1"/>
    <col min="7117" max="7117" width="7.125" style="10" customWidth="1"/>
    <col min="7118" max="7118" width="8.75" style="10" customWidth="1"/>
    <col min="7119" max="7122" width="5.5" style="10" customWidth="1"/>
    <col min="7123" max="7123" width="6" style="10" customWidth="1"/>
    <col min="7124" max="7140" width="5.5" style="10" customWidth="1"/>
    <col min="7141" max="7162" width="5.125" style="10" customWidth="1"/>
    <col min="7163" max="7163" width="11.875" style="10" customWidth="1"/>
    <col min="7164" max="7164" width="11" style="10" customWidth="1"/>
    <col min="7165" max="7165" width="8.875" style="10" customWidth="1"/>
    <col min="7166" max="7166" width="5.125" style="10" customWidth="1"/>
    <col min="7167" max="7167" width="12.75" style="10" customWidth="1"/>
    <col min="7168" max="7168" width="11.5" style="10" customWidth="1"/>
    <col min="7169" max="7172" width="12.125" style="10" customWidth="1"/>
    <col min="7173" max="7173" width="11" style="10" customWidth="1"/>
    <col min="7174" max="7174" width="6.75" style="10" customWidth="1"/>
    <col min="7175" max="7175" width="11" style="10" customWidth="1"/>
    <col min="7176" max="7177" width="5.125" style="10" customWidth="1"/>
    <col min="7178" max="7346" width="3.125" style="10"/>
    <col min="7347" max="7347" width="1.625" style="10" customWidth="1"/>
    <col min="7348" max="7348" width="4" style="10" customWidth="1"/>
    <col min="7349" max="7351" width="4.875" style="10" customWidth="1"/>
    <col min="7352" max="7352" width="8.125" style="10" customWidth="1"/>
    <col min="7353" max="7353" width="9.25" style="10" customWidth="1"/>
    <col min="7354" max="7355" width="5.5" style="10" customWidth="1"/>
    <col min="7356" max="7356" width="8.875" style="10" customWidth="1"/>
    <col min="7357" max="7357" width="5.625" style="10" customWidth="1"/>
    <col min="7358" max="7360" width="5.5" style="10" customWidth="1"/>
    <col min="7361" max="7361" width="12.25" style="10" customWidth="1"/>
    <col min="7362" max="7363" width="5.5" style="10" customWidth="1"/>
    <col min="7364" max="7364" width="9.375" style="10" customWidth="1"/>
    <col min="7365" max="7365" width="10.625" style="10" customWidth="1"/>
    <col min="7366" max="7367" width="5.5" style="10" customWidth="1"/>
    <col min="7368" max="7368" width="9.375" style="10" customWidth="1"/>
    <col min="7369" max="7369" width="6.5" style="10" customWidth="1"/>
    <col min="7370" max="7370" width="8.875" style="10" customWidth="1"/>
    <col min="7371" max="7371" width="5.5" style="10" customWidth="1"/>
    <col min="7372" max="7372" width="6.375" style="10" customWidth="1"/>
    <col min="7373" max="7373" width="7.125" style="10" customWidth="1"/>
    <col min="7374" max="7374" width="8.75" style="10" customWidth="1"/>
    <col min="7375" max="7378" width="5.5" style="10" customWidth="1"/>
    <col min="7379" max="7379" width="6" style="10" customWidth="1"/>
    <col min="7380" max="7396" width="5.5" style="10" customWidth="1"/>
    <col min="7397" max="7418" width="5.125" style="10" customWidth="1"/>
    <col min="7419" max="7419" width="11.875" style="10" customWidth="1"/>
    <col min="7420" max="7420" width="11" style="10" customWidth="1"/>
    <col min="7421" max="7421" width="8.875" style="10" customWidth="1"/>
    <col min="7422" max="7422" width="5.125" style="10" customWidth="1"/>
    <col min="7423" max="7423" width="12.75" style="10" customWidth="1"/>
    <col min="7424" max="7424" width="11.5" style="10" customWidth="1"/>
    <col min="7425" max="7428" width="12.125" style="10" customWidth="1"/>
    <col min="7429" max="7429" width="11" style="10" customWidth="1"/>
    <col min="7430" max="7430" width="6.75" style="10" customWidth="1"/>
    <col min="7431" max="7431" width="11" style="10" customWidth="1"/>
    <col min="7432" max="7433" width="5.125" style="10" customWidth="1"/>
    <col min="7434" max="7602" width="3.125" style="10"/>
    <col min="7603" max="7603" width="1.625" style="10" customWidth="1"/>
    <col min="7604" max="7604" width="4" style="10" customWidth="1"/>
    <col min="7605" max="7607" width="4.875" style="10" customWidth="1"/>
    <col min="7608" max="7608" width="8.125" style="10" customWidth="1"/>
    <col min="7609" max="7609" width="9.25" style="10" customWidth="1"/>
    <col min="7610" max="7611" width="5.5" style="10" customWidth="1"/>
    <col min="7612" max="7612" width="8.875" style="10" customWidth="1"/>
    <col min="7613" max="7613" width="5.625" style="10" customWidth="1"/>
    <col min="7614" max="7616" width="5.5" style="10" customWidth="1"/>
    <col min="7617" max="7617" width="12.25" style="10" customWidth="1"/>
    <col min="7618" max="7619" width="5.5" style="10" customWidth="1"/>
    <col min="7620" max="7620" width="9.375" style="10" customWidth="1"/>
    <col min="7621" max="7621" width="10.625" style="10" customWidth="1"/>
    <col min="7622" max="7623" width="5.5" style="10" customWidth="1"/>
    <col min="7624" max="7624" width="9.375" style="10" customWidth="1"/>
    <col min="7625" max="7625" width="6.5" style="10" customWidth="1"/>
    <col min="7626" max="7626" width="8.875" style="10" customWidth="1"/>
    <col min="7627" max="7627" width="5.5" style="10" customWidth="1"/>
    <col min="7628" max="7628" width="6.375" style="10" customWidth="1"/>
    <col min="7629" max="7629" width="7.125" style="10" customWidth="1"/>
    <col min="7630" max="7630" width="8.75" style="10" customWidth="1"/>
    <col min="7631" max="7634" width="5.5" style="10" customWidth="1"/>
    <col min="7635" max="7635" width="6" style="10" customWidth="1"/>
    <col min="7636" max="7652" width="5.5" style="10" customWidth="1"/>
    <col min="7653" max="7674" width="5.125" style="10" customWidth="1"/>
    <col min="7675" max="7675" width="11.875" style="10" customWidth="1"/>
    <col min="7676" max="7676" width="11" style="10" customWidth="1"/>
    <col min="7677" max="7677" width="8.875" style="10" customWidth="1"/>
    <col min="7678" max="7678" width="5.125" style="10" customWidth="1"/>
    <col min="7679" max="7679" width="12.75" style="10" customWidth="1"/>
    <col min="7680" max="7680" width="11.5" style="10" customWidth="1"/>
    <col min="7681" max="7684" width="12.125" style="10" customWidth="1"/>
    <col min="7685" max="7685" width="11" style="10" customWidth="1"/>
    <col min="7686" max="7686" width="6.75" style="10" customWidth="1"/>
    <col min="7687" max="7687" width="11" style="10" customWidth="1"/>
    <col min="7688" max="7689" width="5.125" style="10" customWidth="1"/>
    <col min="7690" max="7858" width="3.125" style="10"/>
    <col min="7859" max="7859" width="1.625" style="10" customWidth="1"/>
    <col min="7860" max="7860" width="4" style="10" customWidth="1"/>
    <col min="7861" max="7863" width="4.875" style="10" customWidth="1"/>
    <col min="7864" max="7864" width="8.125" style="10" customWidth="1"/>
    <col min="7865" max="7865" width="9.25" style="10" customWidth="1"/>
    <col min="7866" max="7867" width="5.5" style="10" customWidth="1"/>
    <col min="7868" max="7868" width="8.875" style="10" customWidth="1"/>
    <col min="7869" max="7869" width="5.625" style="10" customWidth="1"/>
    <col min="7870" max="7872" width="5.5" style="10" customWidth="1"/>
    <col min="7873" max="7873" width="12.25" style="10" customWidth="1"/>
    <col min="7874" max="7875" width="5.5" style="10" customWidth="1"/>
    <col min="7876" max="7876" width="9.375" style="10" customWidth="1"/>
    <col min="7877" max="7877" width="10.625" style="10" customWidth="1"/>
    <col min="7878" max="7879" width="5.5" style="10" customWidth="1"/>
    <col min="7880" max="7880" width="9.375" style="10" customWidth="1"/>
    <col min="7881" max="7881" width="6.5" style="10" customWidth="1"/>
    <col min="7882" max="7882" width="8.875" style="10" customWidth="1"/>
    <col min="7883" max="7883" width="5.5" style="10" customWidth="1"/>
    <col min="7884" max="7884" width="6.375" style="10" customWidth="1"/>
    <col min="7885" max="7885" width="7.125" style="10" customWidth="1"/>
    <col min="7886" max="7886" width="8.75" style="10" customWidth="1"/>
    <col min="7887" max="7890" width="5.5" style="10" customWidth="1"/>
    <col min="7891" max="7891" width="6" style="10" customWidth="1"/>
    <col min="7892" max="7908" width="5.5" style="10" customWidth="1"/>
    <col min="7909" max="7930" width="5.125" style="10" customWidth="1"/>
    <col min="7931" max="7931" width="11.875" style="10" customWidth="1"/>
    <col min="7932" max="7932" width="11" style="10" customWidth="1"/>
    <col min="7933" max="7933" width="8.875" style="10" customWidth="1"/>
    <col min="7934" max="7934" width="5.125" style="10" customWidth="1"/>
    <col min="7935" max="7935" width="12.75" style="10" customWidth="1"/>
    <col min="7936" max="7936" width="11.5" style="10" customWidth="1"/>
    <col min="7937" max="7940" width="12.125" style="10" customWidth="1"/>
    <col min="7941" max="7941" width="11" style="10" customWidth="1"/>
    <col min="7942" max="7942" width="6.75" style="10" customWidth="1"/>
    <col min="7943" max="7943" width="11" style="10" customWidth="1"/>
    <col min="7944" max="7945" width="5.125" style="10" customWidth="1"/>
    <col min="7946" max="8114" width="3.125" style="10"/>
    <col min="8115" max="8115" width="1.625" style="10" customWidth="1"/>
    <col min="8116" max="8116" width="4" style="10" customWidth="1"/>
    <col min="8117" max="8119" width="4.875" style="10" customWidth="1"/>
    <col min="8120" max="8120" width="8.125" style="10" customWidth="1"/>
    <col min="8121" max="8121" width="9.25" style="10" customWidth="1"/>
    <col min="8122" max="8123" width="5.5" style="10" customWidth="1"/>
    <col min="8124" max="8124" width="8.875" style="10" customWidth="1"/>
    <col min="8125" max="8125" width="5.625" style="10" customWidth="1"/>
    <col min="8126" max="8128" width="5.5" style="10" customWidth="1"/>
    <col min="8129" max="8129" width="12.25" style="10" customWidth="1"/>
    <col min="8130" max="8131" width="5.5" style="10" customWidth="1"/>
    <col min="8132" max="8132" width="9.375" style="10" customWidth="1"/>
    <col min="8133" max="8133" width="10.625" style="10" customWidth="1"/>
    <col min="8134" max="8135" width="5.5" style="10" customWidth="1"/>
    <col min="8136" max="8136" width="9.375" style="10" customWidth="1"/>
    <col min="8137" max="8137" width="6.5" style="10" customWidth="1"/>
    <col min="8138" max="8138" width="8.875" style="10" customWidth="1"/>
    <col min="8139" max="8139" width="5.5" style="10" customWidth="1"/>
    <col min="8140" max="8140" width="6.375" style="10" customWidth="1"/>
    <col min="8141" max="8141" width="7.125" style="10" customWidth="1"/>
    <col min="8142" max="8142" width="8.75" style="10" customWidth="1"/>
    <col min="8143" max="8146" width="5.5" style="10" customWidth="1"/>
    <col min="8147" max="8147" width="6" style="10" customWidth="1"/>
    <col min="8148" max="8164" width="5.5" style="10" customWidth="1"/>
    <col min="8165" max="8186" width="5.125" style="10" customWidth="1"/>
    <col min="8187" max="8187" width="11.875" style="10" customWidth="1"/>
    <col min="8188" max="8188" width="11" style="10" customWidth="1"/>
    <col min="8189" max="8189" width="8.875" style="10" customWidth="1"/>
    <col min="8190" max="8190" width="5.125" style="10" customWidth="1"/>
    <col min="8191" max="8191" width="12.75" style="10" customWidth="1"/>
    <col min="8192" max="8192" width="11.5" style="10" customWidth="1"/>
    <col min="8193" max="8196" width="12.125" style="10" customWidth="1"/>
    <col min="8197" max="8197" width="11" style="10" customWidth="1"/>
    <col min="8198" max="8198" width="6.75" style="10" customWidth="1"/>
    <col min="8199" max="8199" width="11" style="10" customWidth="1"/>
    <col min="8200" max="8201" width="5.125" style="10" customWidth="1"/>
    <col min="8202" max="8370" width="3.125" style="10"/>
    <col min="8371" max="8371" width="1.625" style="10" customWidth="1"/>
    <col min="8372" max="8372" width="4" style="10" customWidth="1"/>
    <col min="8373" max="8375" width="4.875" style="10" customWidth="1"/>
    <col min="8376" max="8376" width="8.125" style="10" customWidth="1"/>
    <col min="8377" max="8377" width="9.25" style="10" customWidth="1"/>
    <col min="8378" max="8379" width="5.5" style="10" customWidth="1"/>
    <col min="8380" max="8380" width="8.875" style="10" customWidth="1"/>
    <col min="8381" max="8381" width="5.625" style="10" customWidth="1"/>
    <col min="8382" max="8384" width="5.5" style="10" customWidth="1"/>
    <col min="8385" max="8385" width="12.25" style="10" customWidth="1"/>
    <col min="8386" max="8387" width="5.5" style="10" customWidth="1"/>
    <col min="8388" max="8388" width="9.375" style="10" customWidth="1"/>
    <col min="8389" max="8389" width="10.625" style="10" customWidth="1"/>
    <col min="8390" max="8391" width="5.5" style="10" customWidth="1"/>
    <col min="8392" max="8392" width="9.375" style="10" customWidth="1"/>
    <col min="8393" max="8393" width="6.5" style="10" customWidth="1"/>
    <col min="8394" max="8394" width="8.875" style="10" customWidth="1"/>
    <col min="8395" max="8395" width="5.5" style="10" customWidth="1"/>
    <col min="8396" max="8396" width="6.375" style="10" customWidth="1"/>
    <col min="8397" max="8397" width="7.125" style="10" customWidth="1"/>
    <col min="8398" max="8398" width="8.75" style="10" customWidth="1"/>
    <col min="8399" max="8402" width="5.5" style="10" customWidth="1"/>
    <col min="8403" max="8403" width="6" style="10" customWidth="1"/>
    <col min="8404" max="8420" width="5.5" style="10" customWidth="1"/>
    <col min="8421" max="8442" width="5.125" style="10" customWidth="1"/>
    <col min="8443" max="8443" width="11.875" style="10" customWidth="1"/>
    <col min="8444" max="8444" width="11" style="10" customWidth="1"/>
    <col min="8445" max="8445" width="8.875" style="10" customWidth="1"/>
    <col min="8446" max="8446" width="5.125" style="10" customWidth="1"/>
    <col min="8447" max="8447" width="12.75" style="10" customWidth="1"/>
    <col min="8448" max="8448" width="11.5" style="10" customWidth="1"/>
    <col min="8449" max="8452" width="12.125" style="10" customWidth="1"/>
    <col min="8453" max="8453" width="11" style="10" customWidth="1"/>
    <col min="8454" max="8454" width="6.75" style="10" customWidth="1"/>
    <col min="8455" max="8455" width="11" style="10" customWidth="1"/>
    <col min="8456" max="8457" width="5.125" style="10" customWidth="1"/>
    <col min="8458" max="8626" width="3.125" style="10"/>
    <col min="8627" max="8627" width="1.625" style="10" customWidth="1"/>
    <col min="8628" max="8628" width="4" style="10" customWidth="1"/>
    <col min="8629" max="8631" width="4.875" style="10" customWidth="1"/>
    <col min="8632" max="8632" width="8.125" style="10" customWidth="1"/>
    <col min="8633" max="8633" width="9.25" style="10" customWidth="1"/>
    <col min="8634" max="8635" width="5.5" style="10" customWidth="1"/>
    <col min="8636" max="8636" width="8.875" style="10" customWidth="1"/>
    <col min="8637" max="8637" width="5.625" style="10" customWidth="1"/>
    <col min="8638" max="8640" width="5.5" style="10" customWidth="1"/>
    <col min="8641" max="8641" width="12.25" style="10" customWidth="1"/>
    <col min="8642" max="8643" width="5.5" style="10" customWidth="1"/>
    <col min="8644" max="8644" width="9.375" style="10" customWidth="1"/>
    <col min="8645" max="8645" width="10.625" style="10" customWidth="1"/>
    <col min="8646" max="8647" width="5.5" style="10" customWidth="1"/>
    <col min="8648" max="8648" width="9.375" style="10" customWidth="1"/>
    <col min="8649" max="8649" width="6.5" style="10" customWidth="1"/>
    <col min="8650" max="8650" width="8.875" style="10" customWidth="1"/>
    <col min="8651" max="8651" width="5.5" style="10" customWidth="1"/>
    <col min="8652" max="8652" width="6.375" style="10" customWidth="1"/>
    <col min="8653" max="8653" width="7.125" style="10" customWidth="1"/>
    <col min="8654" max="8654" width="8.75" style="10" customWidth="1"/>
    <col min="8655" max="8658" width="5.5" style="10" customWidth="1"/>
    <col min="8659" max="8659" width="6" style="10" customWidth="1"/>
    <col min="8660" max="8676" width="5.5" style="10" customWidth="1"/>
    <col min="8677" max="8698" width="5.125" style="10" customWidth="1"/>
    <col min="8699" max="8699" width="11.875" style="10" customWidth="1"/>
    <col min="8700" max="8700" width="11" style="10" customWidth="1"/>
    <col min="8701" max="8701" width="8.875" style="10" customWidth="1"/>
    <col min="8702" max="8702" width="5.125" style="10" customWidth="1"/>
    <col min="8703" max="8703" width="12.75" style="10" customWidth="1"/>
    <col min="8704" max="8704" width="11.5" style="10" customWidth="1"/>
    <col min="8705" max="8708" width="12.125" style="10" customWidth="1"/>
    <col min="8709" max="8709" width="11" style="10" customWidth="1"/>
    <col min="8710" max="8710" width="6.75" style="10" customWidth="1"/>
    <col min="8711" max="8711" width="11" style="10" customWidth="1"/>
    <col min="8712" max="8713" width="5.125" style="10" customWidth="1"/>
    <col min="8714" max="8882" width="3.125" style="10"/>
    <col min="8883" max="8883" width="1.625" style="10" customWidth="1"/>
    <col min="8884" max="8884" width="4" style="10" customWidth="1"/>
    <col min="8885" max="8887" width="4.875" style="10" customWidth="1"/>
    <col min="8888" max="8888" width="8.125" style="10" customWidth="1"/>
    <col min="8889" max="8889" width="9.25" style="10" customWidth="1"/>
    <col min="8890" max="8891" width="5.5" style="10" customWidth="1"/>
    <col min="8892" max="8892" width="8.875" style="10" customWidth="1"/>
    <col min="8893" max="8893" width="5.625" style="10" customWidth="1"/>
    <col min="8894" max="8896" width="5.5" style="10" customWidth="1"/>
    <col min="8897" max="8897" width="12.25" style="10" customWidth="1"/>
    <col min="8898" max="8899" width="5.5" style="10" customWidth="1"/>
    <col min="8900" max="8900" width="9.375" style="10" customWidth="1"/>
    <col min="8901" max="8901" width="10.625" style="10" customWidth="1"/>
    <col min="8902" max="8903" width="5.5" style="10" customWidth="1"/>
    <col min="8904" max="8904" width="9.375" style="10" customWidth="1"/>
    <col min="8905" max="8905" width="6.5" style="10" customWidth="1"/>
    <col min="8906" max="8906" width="8.875" style="10" customWidth="1"/>
    <col min="8907" max="8907" width="5.5" style="10" customWidth="1"/>
    <col min="8908" max="8908" width="6.375" style="10" customWidth="1"/>
    <col min="8909" max="8909" width="7.125" style="10" customWidth="1"/>
    <col min="8910" max="8910" width="8.75" style="10" customWidth="1"/>
    <col min="8911" max="8914" width="5.5" style="10" customWidth="1"/>
    <col min="8915" max="8915" width="6" style="10" customWidth="1"/>
    <col min="8916" max="8932" width="5.5" style="10" customWidth="1"/>
    <col min="8933" max="8954" width="5.125" style="10" customWidth="1"/>
    <col min="8955" max="8955" width="11.875" style="10" customWidth="1"/>
    <col min="8956" max="8956" width="11" style="10" customWidth="1"/>
    <col min="8957" max="8957" width="8.875" style="10" customWidth="1"/>
    <col min="8958" max="8958" width="5.125" style="10" customWidth="1"/>
    <col min="8959" max="8959" width="12.75" style="10" customWidth="1"/>
    <col min="8960" max="8960" width="11.5" style="10" customWidth="1"/>
    <col min="8961" max="8964" width="12.125" style="10" customWidth="1"/>
    <col min="8965" max="8965" width="11" style="10" customWidth="1"/>
    <col min="8966" max="8966" width="6.75" style="10" customWidth="1"/>
    <col min="8967" max="8967" width="11" style="10" customWidth="1"/>
    <col min="8968" max="8969" width="5.125" style="10" customWidth="1"/>
    <col min="8970" max="9138" width="3.125" style="10"/>
    <col min="9139" max="9139" width="1.625" style="10" customWidth="1"/>
    <col min="9140" max="9140" width="4" style="10" customWidth="1"/>
    <col min="9141" max="9143" width="4.875" style="10" customWidth="1"/>
    <col min="9144" max="9144" width="8.125" style="10" customWidth="1"/>
    <col min="9145" max="9145" width="9.25" style="10" customWidth="1"/>
    <col min="9146" max="9147" width="5.5" style="10" customWidth="1"/>
    <col min="9148" max="9148" width="8.875" style="10" customWidth="1"/>
    <col min="9149" max="9149" width="5.625" style="10" customWidth="1"/>
    <col min="9150" max="9152" width="5.5" style="10" customWidth="1"/>
    <col min="9153" max="9153" width="12.25" style="10" customWidth="1"/>
    <col min="9154" max="9155" width="5.5" style="10" customWidth="1"/>
    <col min="9156" max="9156" width="9.375" style="10" customWidth="1"/>
    <col min="9157" max="9157" width="10.625" style="10" customWidth="1"/>
    <col min="9158" max="9159" width="5.5" style="10" customWidth="1"/>
    <col min="9160" max="9160" width="9.375" style="10" customWidth="1"/>
    <col min="9161" max="9161" width="6.5" style="10" customWidth="1"/>
    <col min="9162" max="9162" width="8.875" style="10" customWidth="1"/>
    <col min="9163" max="9163" width="5.5" style="10" customWidth="1"/>
    <col min="9164" max="9164" width="6.375" style="10" customWidth="1"/>
    <col min="9165" max="9165" width="7.125" style="10" customWidth="1"/>
    <col min="9166" max="9166" width="8.75" style="10" customWidth="1"/>
    <col min="9167" max="9170" width="5.5" style="10" customWidth="1"/>
    <col min="9171" max="9171" width="6" style="10" customWidth="1"/>
    <col min="9172" max="9188" width="5.5" style="10" customWidth="1"/>
    <col min="9189" max="9210" width="5.125" style="10" customWidth="1"/>
    <col min="9211" max="9211" width="11.875" style="10" customWidth="1"/>
    <col min="9212" max="9212" width="11" style="10" customWidth="1"/>
    <col min="9213" max="9213" width="8.875" style="10" customWidth="1"/>
    <col min="9214" max="9214" width="5.125" style="10" customWidth="1"/>
    <col min="9215" max="9215" width="12.75" style="10" customWidth="1"/>
    <col min="9216" max="9216" width="11.5" style="10" customWidth="1"/>
    <col min="9217" max="9220" width="12.125" style="10" customWidth="1"/>
    <col min="9221" max="9221" width="11" style="10" customWidth="1"/>
    <col min="9222" max="9222" width="6.75" style="10" customWidth="1"/>
    <col min="9223" max="9223" width="11" style="10" customWidth="1"/>
    <col min="9224" max="9225" width="5.125" style="10" customWidth="1"/>
    <col min="9226" max="9394" width="3.125" style="10"/>
    <col min="9395" max="9395" width="1.625" style="10" customWidth="1"/>
    <col min="9396" max="9396" width="4" style="10" customWidth="1"/>
    <col min="9397" max="9399" width="4.875" style="10" customWidth="1"/>
    <col min="9400" max="9400" width="8.125" style="10" customWidth="1"/>
    <col min="9401" max="9401" width="9.25" style="10" customWidth="1"/>
    <col min="9402" max="9403" width="5.5" style="10" customWidth="1"/>
    <col min="9404" max="9404" width="8.875" style="10" customWidth="1"/>
    <col min="9405" max="9405" width="5.625" style="10" customWidth="1"/>
    <col min="9406" max="9408" width="5.5" style="10" customWidth="1"/>
    <col min="9409" max="9409" width="12.25" style="10" customWidth="1"/>
    <col min="9410" max="9411" width="5.5" style="10" customWidth="1"/>
    <col min="9412" max="9412" width="9.375" style="10" customWidth="1"/>
    <col min="9413" max="9413" width="10.625" style="10" customWidth="1"/>
    <col min="9414" max="9415" width="5.5" style="10" customWidth="1"/>
    <col min="9416" max="9416" width="9.375" style="10" customWidth="1"/>
    <col min="9417" max="9417" width="6.5" style="10" customWidth="1"/>
    <col min="9418" max="9418" width="8.875" style="10" customWidth="1"/>
    <col min="9419" max="9419" width="5.5" style="10" customWidth="1"/>
    <col min="9420" max="9420" width="6.375" style="10" customWidth="1"/>
    <col min="9421" max="9421" width="7.125" style="10" customWidth="1"/>
    <col min="9422" max="9422" width="8.75" style="10" customWidth="1"/>
    <col min="9423" max="9426" width="5.5" style="10" customWidth="1"/>
    <col min="9427" max="9427" width="6" style="10" customWidth="1"/>
    <col min="9428" max="9444" width="5.5" style="10" customWidth="1"/>
    <col min="9445" max="9466" width="5.125" style="10" customWidth="1"/>
    <col min="9467" max="9467" width="11.875" style="10" customWidth="1"/>
    <col min="9468" max="9468" width="11" style="10" customWidth="1"/>
    <col min="9469" max="9469" width="8.875" style="10" customWidth="1"/>
    <col min="9470" max="9470" width="5.125" style="10" customWidth="1"/>
    <col min="9471" max="9471" width="12.75" style="10" customWidth="1"/>
    <col min="9472" max="9472" width="11.5" style="10" customWidth="1"/>
    <col min="9473" max="9476" width="12.125" style="10" customWidth="1"/>
    <col min="9477" max="9477" width="11" style="10" customWidth="1"/>
    <col min="9478" max="9478" width="6.75" style="10" customWidth="1"/>
    <col min="9479" max="9479" width="11" style="10" customWidth="1"/>
    <col min="9480" max="9481" width="5.125" style="10" customWidth="1"/>
    <col min="9482" max="9650" width="3.125" style="10"/>
    <col min="9651" max="9651" width="1.625" style="10" customWidth="1"/>
    <col min="9652" max="9652" width="4" style="10" customWidth="1"/>
    <col min="9653" max="9655" width="4.875" style="10" customWidth="1"/>
    <col min="9656" max="9656" width="8.125" style="10" customWidth="1"/>
    <col min="9657" max="9657" width="9.25" style="10" customWidth="1"/>
    <col min="9658" max="9659" width="5.5" style="10" customWidth="1"/>
    <col min="9660" max="9660" width="8.875" style="10" customWidth="1"/>
    <col min="9661" max="9661" width="5.625" style="10" customWidth="1"/>
    <col min="9662" max="9664" width="5.5" style="10" customWidth="1"/>
    <col min="9665" max="9665" width="12.25" style="10" customWidth="1"/>
    <col min="9666" max="9667" width="5.5" style="10" customWidth="1"/>
    <col min="9668" max="9668" width="9.375" style="10" customWidth="1"/>
    <col min="9669" max="9669" width="10.625" style="10" customWidth="1"/>
    <col min="9670" max="9671" width="5.5" style="10" customWidth="1"/>
    <col min="9672" max="9672" width="9.375" style="10" customWidth="1"/>
    <col min="9673" max="9673" width="6.5" style="10" customWidth="1"/>
    <col min="9674" max="9674" width="8.875" style="10" customWidth="1"/>
    <col min="9675" max="9675" width="5.5" style="10" customWidth="1"/>
    <col min="9676" max="9676" width="6.375" style="10" customWidth="1"/>
    <col min="9677" max="9677" width="7.125" style="10" customWidth="1"/>
    <col min="9678" max="9678" width="8.75" style="10" customWidth="1"/>
    <col min="9679" max="9682" width="5.5" style="10" customWidth="1"/>
    <col min="9683" max="9683" width="6" style="10" customWidth="1"/>
    <col min="9684" max="9700" width="5.5" style="10" customWidth="1"/>
    <col min="9701" max="9722" width="5.125" style="10" customWidth="1"/>
    <col min="9723" max="9723" width="11.875" style="10" customWidth="1"/>
    <col min="9724" max="9724" width="11" style="10" customWidth="1"/>
    <col min="9725" max="9725" width="8.875" style="10" customWidth="1"/>
    <col min="9726" max="9726" width="5.125" style="10" customWidth="1"/>
    <col min="9727" max="9727" width="12.75" style="10" customWidth="1"/>
    <col min="9728" max="9728" width="11.5" style="10" customWidth="1"/>
    <col min="9729" max="9732" width="12.125" style="10" customWidth="1"/>
    <col min="9733" max="9733" width="11" style="10" customWidth="1"/>
    <col min="9734" max="9734" width="6.75" style="10" customWidth="1"/>
    <col min="9735" max="9735" width="11" style="10" customWidth="1"/>
    <col min="9736" max="9737" width="5.125" style="10" customWidth="1"/>
    <col min="9738" max="9906" width="3.125" style="10"/>
    <col min="9907" max="9907" width="1.625" style="10" customWidth="1"/>
    <col min="9908" max="9908" width="4" style="10" customWidth="1"/>
    <col min="9909" max="9911" width="4.875" style="10" customWidth="1"/>
    <col min="9912" max="9912" width="8.125" style="10" customWidth="1"/>
    <col min="9913" max="9913" width="9.25" style="10" customWidth="1"/>
    <col min="9914" max="9915" width="5.5" style="10" customWidth="1"/>
    <col min="9916" max="9916" width="8.875" style="10" customWidth="1"/>
    <col min="9917" max="9917" width="5.625" style="10" customWidth="1"/>
    <col min="9918" max="9920" width="5.5" style="10" customWidth="1"/>
    <col min="9921" max="9921" width="12.25" style="10" customWidth="1"/>
    <col min="9922" max="9923" width="5.5" style="10" customWidth="1"/>
    <col min="9924" max="9924" width="9.375" style="10" customWidth="1"/>
    <col min="9925" max="9925" width="10.625" style="10" customWidth="1"/>
    <col min="9926" max="9927" width="5.5" style="10" customWidth="1"/>
    <col min="9928" max="9928" width="9.375" style="10" customWidth="1"/>
    <col min="9929" max="9929" width="6.5" style="10" customWidth="1"/>
    <col min="9930" max="9930" width="8.875" style="10" customWidth="1"/>
    <col min="9931" max="9931" width="5.5" style="10" customWidth="1"/>
    <col min="9932" max="9932" width="6.375" style="10" customWidth="1"/>
    <col min="9933" max="9933" width="7.125" style="10" customWidth="1"/>
    <col min="9934" max="9934" width="8.75" style="10" customWidth="1"/>
    <col min="9935" max="9938" width="5.5" style="10" customWidth="1"/>
    <col min="9939" max="9939" width="6" style="10" customWidth="1"/>
    <col min="9940" max="9956" width="5.5" style="10" customWidth="1"/>
    <col min="9957" max="9978" width="5.125" style="10" customWidth="1"/>
    <col min="9979" max="9979" width="11.875" style="10" customWidth="1"/>
    <col min="9980" max="9980" width="11" style="10" customWidth="1"/>
    <col min="9981" max="9981" width="8.875" style="10" customWidth="1"/>
    <col min="9982" max="9982" width="5.125" style="10" customWidth="1"/>
    <col min="9983" max="9983" width="12.75" style="10" customWidth="1"/>
    <col min="9984" max="9984" width="11.5" style="10" customWidth="1"/>
    <col min="9985" max="9988" width="12.125" style="10" customWidth="1"/>
    <col min="9989" max="9989" width="11" style="10" customWidth="1"/>
    <col min="9990" max="9990" width="6.75" style="10" customWidth="1"/>
    <col min="9991" max="9991" width="11" style="10" customWidth="1"/>
    <col min="9992" max="9993" width="5.125" style="10" customWidth="1"/>
    <col min="9994" max="10162" width="3.125" style="10"/>
    <col min="10163" max="10163" width="1.625" style="10" customWidth="1"/>
    <col min="10164" max="10164" width="4" style="10" customWidth="1"/>
    <col min="10165" max="10167" width="4.875" style="10" customWidth="1"/>
    <col min="10168" max="10168" width="8.125" style="10" customWidth="1"/>
    <col min="10169" max="10169" width="9.25" style="10" customWidth="1"/>
    <col min="10170" max="10171" width="5.5" style="10" customWidth="1"/>
    <col min="10172" max="10172" width="8.875" style="10" customWidth="1"/>
    <col min="10173" max="10173" width="5.625" style="10" customWidth="1"/>
    <col min="10174" max="10176" width="5.5" style="10" customWidth="1"/>
    <col min="10177" max="10177" width="12.25" style="10" customWidth="1"/>
    <col min="10178" max="10179" width="5.5" style="10" customWidth="1"/>
    <col min="10180" max="10180" width="9.375" style="10" customWidth="1"/>
    <col min="10181" max="10181" width="10.625" style="10" customWidth="1"/>
    <col min="10182" max="10183" width="5.5" style="10" customWidth="1"/>
    <col min="10184" max="10184" width="9.375" style="10" customWidth="1"/>
    <col min="10185" max="10185" width="6.5" style="10" customWidth="1"/>
    <col min="10186" max="10186" width="8.875" style="10" customWidth="1"/>
    <col min="10187" max="10187" width="5.5" style="10" customWidth="1"/>
    <col min="10188" max="10188" width="6.375" style="10" customWidth="1"/>
    <col min="10189" max="10189" width="7.125" style="10" customWidth="1"/>
    <col min="10190" max="10190" width="8.75" style="10" customWidth="1"/>
    <col min="10191" max="10194" width="5.5" style="10" customWidth="1"/>
    <col min="10195" max="10195" width="6" style="10" customWidth="1"/>
    <col min="10196" max="10212" width="5.5" style="10" customWidth="1"/>
    <col min="10213" max="10234" width="5.125" style="10" customWidth="1"/>
    <col min="10235" max="10235" width="11.875" style="10" customWidth="1"/>
    <col min="10236" max="10236" width="11" style="10" customWidth="1"/>
    <col min="10237" max="10237" width="8.875" style="10" customWidth="1"/>
    <col min="10238" max="10238" width="5.125" style="10" customWidth="1"/>
    <col min="10239" max="10239" width="12.75" style="10" customWidth="1"/>
    <col min="10240" max="10240" width="11.5" style="10" customWidth="1"/>
    <col min="10241" max="10244" width="12.125" style="10" customWidth="1"/>
    <col min="10245" max="10245" width="11" style="10" customWidth="1"/>
    <col min="10246" max="10246" width="6.75" style="10" customWidth="1"/>
    <col min="10247" max="10247" width="11" style="10" customWidth="1"/>
    <col min="10248" max="10249" width="5.125" style="10" customWidth="1"/>
    <col min="10250" max="10418" width="3.125" style="10"/>
    <col min="10419" max="10419" width="1.625" style="10" customWidth="1"/>
    <col min="10420" max="10420" width="4" style="10" customWidth="1"/>
    <col min="10421" max="10423" width="4.875" style="10" customWidth="1"/>
    <col min="10424" max="10424" width="8.125" style="10" customWidth="1"/>
    <col min="10425" max="10425" width="9.25" style="10" customWidth="1"/>
    <col min="10426" max="10427" width="5.5" style="10" customWidth="1"/>
    <col min="10428" max="10428" width="8.875" style="10" customWidth="1"/>
    <col min="10429" max="10429" width="5.625" style="10" customWidth="1"/>
    <col min="10430" max="10432" width="5.5" style="10" customWidth="1"/>
    <col min="10433" max="10433" width="12.25" style="10" customWidth="1"/>
    <col min="10434" max="10435" width="5.5" style="10" customWidth="1"/>
    <col min="10436" max="10436" width="9.375" style="10" customWidth="1"/>
    <col min="10437" max="10437" width="10.625" style="10" customWidth="1"/>
    <col min="10438" max="10439" width="5.5" style="10" customWidth="1"/>
    <col min="10440" max="10440" width="9.375" style="10" customWidth="1"/>
    <col min="10441" max="10441" width="6.5" style="10" customWidth="1"/>
    <col min="10442" max="10442" width="8.875" style="10" customWidth="1"/>
    <col min="10443" max="10443" width="5.5" style="10" customWidth="1"/>
    <col min="10444" max="10444" width="6.375" style="10" customWidth="1"/>
    <col min="10445" max="10445" width="7.125" style="10" customWidth="1"/>
    <col min="10446" max="10446" width="8.75" style="10" customWidth="1"/>
    <col min="10447" max="10450" width="5.5" style="10" customWidth="1"/>
    <col min="10451" max="10451" width="6" style="10" customWidth="1"/>
    <col min="10452" max="10468" width="5.5" style="10" customWidth="1"/>
    <col min="10469" max="10490" width="5.125" style="10" customWidth="1"/>
    <col min="10491" max="10491" width="11.875" style="10" customWidth="1"/>
    <col min="10492" max="10492" width="11" style="10" customWidth="1"/>
    <col min="10493" max="10493" width="8.875" style="10" customWidth="1"/>
    <col min="10494" max="10494" width="5.125" style="10" customWidth="1"/>
    <col min="10495" max="10495" width="12.75" style="10" customWidth="1"/>
    <col min="10496" max="10496" width="11.5" style="10" customWidth="1"/>
    <col min="10497" max="10500" width="12.125" style="10" customWidth="1"/>
    <col min="10501" max="10501" width="11" style="10" customWidth="1"/>
    <col min="10502" max="10502" width="6.75" style="10" customWidth="1"/>
    <col min="10503" max="10503" width="11" style="10" customWidth="1"/>
    <col min="10504" max="10505" width="5.125" style="10" customWidth="1"/>
    <col min="10506" max="10674" width="3.125" style="10"/>
    <col min="10675" max="10675" width="1.625" style="10" customWidth="1"/>
    <col min="10676" max="10676" width="4" style="10" customWidth="1"/>
    <col min="10677" max="10679" width="4.875" style="10" customWidth="1"/>
    <col min="10680" max="10680" width="8.125" style="10" customWidth="1"/>
    <col min="10681" max="10681" width="9.25" style="10" customWidth="1"/>
    <col min="10682" max="10683" width="5.5" style="10" customWidth="1"/>
    <col min="10684" max="10684" width="8.875" style="10" customWidth="1"/>
    <col min="10685" max="10685" width="5.625" style="10" customWidth="1"/>
    <col min="10686" max="10688" width="5.5" style="10" customWidth="1"/>
    <col min="10689" max="10689" width="12.25" style="10" customWidth="1"/>
    <col min="10690" max="10691" width="5.5" style="10" customWidth="1"/>
    <col min="10692" max="10692" width="9.375" style="10" customWidth="1"/>
    <col min="10693" max="10693" width="10.625" style="10" customWidth="1"/>
    <col min="10694" max="10695" width="5.5" style="10" customWidth="1"/>
    <col min="10696" max="10696" width="9.375" style="10" customWidth="1"/>
    <col min="10697" max="10697" width="6.5" style="10" customWidth="1"/>
    <col min="10698" max="10698" width="8.875" style="10" customWidth="1"/>
    <col min="10699" max="10699" width="5.5" style="10" customWidth="1"/>
    <col min="10700" max="10700" width="6.375" style="10" customWidth="1"/>
    <col min="10701" max="10701" width="7.125" style="10" customWidth="1"/>
    <col min="10702" max="10702" width="8.75" style="10" customWidth="1"/>
    <col min="10703" max="10706" width="5.5" style="10" customWidth="1"/>
    <col min="10707" max="10707" width="6" style="10" customWidth="1"/>
    <col min="10708" max="10724" width="5.5" style="10" customWidth="1"/>
    <col min="10725" max="10746" width="5.125" style="10" customWidth="1"/>
    <col min="10747" max="10747" width="11.875" style="10" customWidth="1"/>
    <col min="10748" max="10748" width="11" style="10" customWidth="1"/>
    <col min="10749" max="10749" width="8.875" style="10" customWidth="1"/>
    <col min="10750" max="10750" width="5.125" style="10" customWidth="1"/>
    <col min="10751" max="10751" width="12.75" style="10" customWidth="1"/>
    <col min="10752" max="10752" width="11.5" style="10" customWidth="1"/>
    <col min="10753" max="10756" width="12.125" style="10" customWidth="1"/>
    <col min="10757" max="10757" width="11" style="10" customWidth="1"/>
    <col min="10758" max="10758" width="6.75" style="10" customWidth="1"/>
    <col min="10759" max="10759" width="11" style="10" customWidth="1"/>
    <col min="10760" max="10761" width="5.125" style="10" customWidth="1"/>
    <col min="10762" max="10930" width="3.125" style="10"/>
    <col min="10931" max="10931" width="1.625" style="10" customWidth="1"/>
    <col min="10932" max="10932" width="4" style="10" customWidth="1"/>
    <col min="10933" max="10935" width="4.875" style="10" customWidth="1"/>
    <col min="10936" max="10936" width="8.125" style="10" customWidth="1"/>
    <col min="10937" max="10937" width="9.25" style="10" customWidth="1"/>
    <col min="10938" max="10939" width="5.5" style="10" customWidth="1"/>
    <col min="10940" max="10940" width="8.875" style="10" customWidth="1"/>
    <col min="10941" max="10941" width="5.625" style="10" customWidth="1"/>
    <col min="10942" max="10944" width="5.5" style="10" customWidth="1"/>
    <col min="10945" max="10945" width="12.25" style="10" customWidth="1"/>
    <col min="10946" max="10947" width="5.5" style="10" customWidth="1"/>
    <col min="10948" max="10948" width="9.375" style="10" customWidth="1"/>
    <col min="10949" max="10949" width="10.625" style="10" customWidth="1"/>
    <col min="10950" max="10951" width="5.5" style="10" customWidth="1"/>
    <col min="10952" max="10952" width="9.375" style="10" customWidth="1"/>
    <col min="10953" max="10953" width="6.5" style="10" customWidth="1"/>
    <col min="10954" max="10954" width="8.875" style="10" customWidth="1"/>
    <col min="10955" max="10955" width="5.5" style="10" customWidth="1"/>
    <col min="10956" max="10956" width="6.375" style="10" customWidth="1"/>
    <col min="10957" max="10957" width="7.125" style="10" customWidth="1"/>
    <col min="10958" max="10958" width="8.75" style="10" customWidth="1"/>
    <col min="10959" max="10962" width="5.5" style="10" customWidth="1"/>
    <col min="10963" max="10963" width="6" style="10" customWidth="1"/>
    <col min="10964" max="10980" width="5.5" style="10" customWidth="1"/>
    <col min="10981" max="11002" width="5.125" style="10" customWidth="1"/>
    <col min="11003" max="11003" width="11.875" style="10" customWidth="1"/>
    <col min="11004" max="11004" width="11" style="10" customWidth="1"/>
    <col min="11005" max="11005" width="8.875" style="10" customWidth="1"/>
    <col min="11006" max="11006" width="5.125" style="10" customWidth="1"/>
    <col min="11007" max="11007" width="12.75" style="10" customWidth="1"/>
    <col min="11008" max="11008" width="11.5" style="10" customWidth="1"/>
    <col min="11009" max="11012" width="12.125" style="10" customWidth="1"/>
    <col min="11013" max="11013" width="11" style="10" customWidth="1"/>
    <col min="11014" max="11014" width="6.75" style="10" customWidth="1"/>
    <col min="11015" max="11015" width="11" style="10" customWidth="1"/>
    <col min="11016" max="11017" width="5.125" style="10" customWidth="1"/>
    <col min="11018" max="11186" width="3.125" style="10"/>
    <col min="11187" max="11187" width="1.625" style="10" customWidth="1"/>
    <col min="11188" max="11188" width="4" style="10" customWidth="1"/>
    <col min="11189" max="11191" width="4.875" style="10" customWidth="1"/>
    <col min="11192" max="11192" width="8.125" style="10" customWidth="1"/>
    <col min="11193" max="11193" width="9.25" style="10" customWidth="1"/>
    <col min="11194" max="11195" width="5.5" style="10" customWidth="1"/>
    <col min="11196" max="11196" width="8.875" style="10" customWidth="1"/>
    <col min="11197" max="11197" width="5.625" style="10" customWidth="1"/>
    <col min="11198" max="11200" width="5.5" style="10" customWidth="1"/>
    <col min="11201" max="11201" width="12.25" style="10" customWidth="1"/>
    <col min="11202" max="11203" width="5.5" style="10" customWidth="1"/>
    <col min="11204" max="11204" width="9.375" style="10" customWidth="1"/>
    <col min="11205" max="11205" width="10.625" style="10" customWidth="1"/>
    <col min="11206" max="11207" width="5.5" style="10" customWidth="1"/>
    <col min="11208" max="11208" width="9.375" style="10" customWidth="1"/>
    <col min="11209" max="11209" width="6.5" style="10" customWidth="1"/>
    <col min="11210" max="11210" width="8.875" style="10" customWidth="1"/>
    <col min="11211" max="11211" width="5.5" style="10" customWidth="1"/>
    <col min="11212" max="11212" width="6.375" style="10" customWidth="1"/>
    <col min="11213" max="11213" width="7.125" style="10" customWidth="1"/>
    <col min="11214" max="11214" width="8.75" style="10" customWidth="1"/>
    <col min="11215" max="11218" width="5.5" style="10" customWidth="1"/>
    <col min="11219" max="11219" width="6" style="10" customWidth="1"/>
    <col min="11220" max="11236" width="5.5" style="10" customWidth="1"/>
    <col min="11237" max="11258" width="5.125" style="10" customWidth="1"/>
    <col min="11259" max="11259" width="11.875" style="10" customWidth="1"/>
    <col min="11260" max="11260" width="11" style="10" customWidth="1"/>
    <col min="11261" max="11261" width="8.875" style="10" customWidth="1"/>
    <col min="11262" max="11262" width="5.125" style="10" customWidth="1"/>
    <col min="11263" max="11263" width="12.75" style="10" customWidth="1"/>
    <col min="11264" max="11264" width="11.5" style="10" customWidth="1"/>
    <col min="11265" max="11268" width="12.125" style="10" customWidth="1"/>
    <col min="11269" max="11269" width="11" style="10" customWidth="1"/>
    <col min="11270" max="11270" width="6.75" style="10" customWidth="1"/>
    <col min="11271" max="11271" width="11" style="10" customWidth="1"/>
    <col min="11272" max="11273" width="5.125" style="10" customWidth="1"/>
    <col min="11274" max="11442" width="3.125" style="10"/>
    <col min="11443" max="11443" width="1.625" style="10" customWidth="1"/>
    <col min="11444" max="11444" width="4" style="10" customWidth="1"/>
    <col min="11445" max="11447" width="4.875" style="10" customWidth="1"/>
    <col min="11448" max="11448" width="8.125" style="10" customWidth="1"/>
    <col min="11449" max="11449" width="9.25" style="10" customWidth="1"/>
    <col min="11450" max="11451" width="5.5" style="10" customWidth="1"/>
    <col min="11452" max="11452" width="8.875" style="10" customWidth="1"/>
    <col min="11453" max="11453" width="5.625" style="10" customWidth="1"/>
    <col min="11454" max="11456" width="5.5" style="10" customWidth="1"/>
    <col min="11457" max="11457" width="12.25" style="10" customWidth="1"/>
    <col min="11458" max="11459" width="5.5" style="10" customWidth="1"/>
    <col min="11460" max="11460" width="9.375" style="10" customWidth="1"/>
    <col min="11461" max="11461" width="10.625" style="10" customWidth="1"/>
    <col min="11462" max="11463" width="5.5" style="10" customWidth="1"/>
    <col min="11464" max="11464" width="9.375" style="10" customWidth="1"/>
    <col min="11465" max="11465" width="6.5" style="10" customWidth="1"/>
    <col min="11466" max="11466" width="8.875" style="10" customWidth="1"/>
    <col min="11467" max="11467" width="5.5" style="10" customWidth="1"/>
    <col min="11468" max="11468" width="6.375" style="10" customWidth="1"/>
    <col min="11469" max="11469" width="7.125" style="10" customWidth="1"/>
    <col min="11470" max="11470" width="8.75" style="10" customWidth="1"/>
    <col min="11471" max="11474" width="5.5" style="10" customWidth="1"/>
    <col min="11475" max="11475" width="6" style="10" customWidth="1"/>
    <col min="11476" max="11492" width="5.5" style="10" customWidth="1"/>
    <col min="11493" max="11514" width="5.125" style="10" customWidth="1"/>
    <col min="11515" max="11515" width="11.875" style="10" customWidth="1"/>
    <col min="11516" max="11516" width="11" style="10" customWidth="1"/>
    <col min="11517" max="11517" width="8.875" style="10" customWidth="1"/>
    <col min="11518" max="11518" width="5.125" style="10" customWidth="1"/>
    <col min="11519" max="11519" width="12.75" style="10" customWidth="1"/>
    <col min="11520" max="11520" width="11.5" style="10" customWidth="1"/>
    <col min="11521" max="11524" width="12.125" style="10" customWidth="1"/>
    <col min="11525" max="11525" width="11" style="10" customWidth="1"/>
    <col min="11526" max="11526" width="6.75" style="10" customWidth="1"/>
    <col min="11527" max="11527" width="11" style="10" customWidth="1"/>
    <col min="11528" max="11529" width="5.125" style="10" customWidth="1"/>
    <col min="11530" max="11698" width="3.125" style="10"/>
    <col min="11699" max="11699" width="1.625" style="10" customWidth="1"/>
    <col min="11700" max="11700" width="4" style="10" customWidth="1"/>
    <col min="11701" max="11703" width="4.875" style="10" customWidth="1"/>
    <col min="11704" max="11704" width="8.125" style="10" customWidth="1"/>
    <col min="11705" max="11705" width="9.25" style="10" customWidth="1"/>
    <col min="11706" max="11707" width="5.5" style="10" customWidth="1"/>
    <col min="11708" max="11708" width="8.875" style="10" customWidth="1"/>
    <col min="11709" max="11709" width="5.625" style="10" customWidth="1"/>
    <col min="11710" max="11712" width="5.5" style="10" customWidth="1"/>
    <col min="11713" max="11713" width="12.25" style="10" customWidth="1"/>
    <col min="11714" max="11715" width="5.5" style="10" customWidth="1"/>
    <col min="11716" max="11716" width="9.375" style="10" customWidth="1"/>
    <col min="11717" max="11717" width="10.625" style="10" customWidth="1"/>
    <col min="11718" max="11719" width="5.5" style="10" customWidth="1"/>
    <col min="11720" max="11720" width="9.375" style="10" customWidth="1"/>
    <col min="11721" max="11721" width="6.5" style="10" customWidth="1"/>
    <col min="11722" max="11722" width="8.875" style="10" customWidth="1"/>
    <col min="11723" max="11723" width="5.5" style="10" customWidth="1"/>
    <col min="11724" max="11724" width="6.375" style="10" customWidth="1"/>
    <col min="11725" max="11725" width="7.125" style="10" customWidth="1"/>
    <col min="11726" max="11726" width="8.75" style="10" customWidth="1"/>
    <col min="11727" max="11730" width="5.5" style="10" customWidth="1"/>
    <col min="11731" max="11731" width="6" style="10" customWidth="1"/>
    <col min="11732" max="11748" width="5.5" style="10" customWidth="1"/>
    <col min="11749" max="11770" width="5.125" style="10" customWidth="1"/>
    <col min="11771" max="11771" width="11.875" style="10" customWidth="1"/>
    <col min="11772" max="11772" width="11" style="10" customWidth="1"/>
    <col min="11773" max="11773" width="8.875" style="10" customWidth="1"/>
    <col min="11774" max="11774" width="5.125" style="10" customWidth="1"/>
    <col min="11775" max="11775" width="12.75" style="10" customWidth="1"/>
    <col min="11776" max="11776" width="11.5" style="10" customWidth="1"/>
    <col min="11777" max="11780" width="12.125" style="10" customWidth="1"/>
    <col min="11781" max="11781" width="11" style="10" customWidth="1"/>
    <col min="11782" max="11782" width="6.75" style="10" customWidth="1"/>
    <col min="11783" max="11783" width="11" style="10" customWidth="1"/>
    <col min="11784" max="11785" width="5.125" style="10" customWidth="1"/>
    <col min="11786" max="11954" width="3.125" style="10"/>
    <col min="11955" max="11955" width="1.625" style="10" customWidth="1"/>
    <col min="11956" max="11956" width="4" style="10" customWidth="1"/>
    <col min="11957" max="11959" width="4.875" style="10" customWidth="1"/>
    <col min="11960" max="11960" width="8.125" style="10" customWidth="1"/>
    <col min="11961" max="11961" width="9.25" style="10" customWidth="1"/>
    <col min="11962" max="11963" width="5.5" style="10" customWidth="1"/>
    <col min="11964" max="11964" width="8.875" style="10" customWidth="1"/>
    <col min="11965" max="11965" width="5.625" style="10" customWidth="1"/>
    <col min="11966" max="11968" width="5.5" style="10" customWidth="1"/>
    <col min="11969" max="11969" width="12.25" style="10" customWidth="1"/>
    <col min="11970" max="11971" width="5.5" style="10" customWidth="1"/>
    <col min="11972" max="11972" width="9.375" style="10" customWidth="1"/>
    <col min="11973" max="11973" width="10.625" style="10" customWidth="1"/>
    <col min="11974" max="11975" width="5.5" style="10" customWidth="1"/>
    <col min="11976" max="11976" width="9.375" style="10" customWidth="1"/>
    <col min="11977" max="11977" width="6.5" style="10" customWidth="1"/>
    <col min="11978" max="11978" width="8.875" style="10" customWidth="1"/>
    <col min="11979" max="11979" width="5.5" style="10" customWidth="1"/>
    <col min="11980" max="11980" width="6.375" style="10" customWidth="1"/>
    <col min="11981" max="11981" width="7.125" style="10" customWidth="1"/>
    <col min="11982" max="11982" width="8.75" style="10" customWidth="1"/>
    <col min="11983" max="11986" width="5.5" style="10" customWidth="1"/>
    <col min="11987" max="11987" width="6" style="10" customWidth="1"/>
    <col min="11988" max="12004" width="5.5" style="10" customWidth="1"/>
    <col min="12005" max="12026" width="5.125" style="10" customWidth="1"/>
    <col min="12027" max="12027" width="11.875" style="10" customWidth="1"/>
    <col min="12028" max="12028" width="11" style="10" customWidth="1"/>
    <col min="12029" max="12029" width="8.875" style="10" customWidth="1"/>
    <col min="12030" max="12030" width="5.125" style="10" customWidth="1"/>
    <col min="12031" max="12031" width="12.75" style="10" customWidth="1"/>
    <col min="12032" max="12032" width="11.5" style="10" customWidth="1"/>
    <col min="12033" max="12036" width="12.125" style="10" customWidth="1"/>
    <col min="12037" max="12037" width="11" style="10" customWidth="1"/>
    <col min="12038" max="12038" width="6.75" style="10" customWidth="1"/>
    <col min="12039" max="12039" width="11" style="10" customWidth="1"/>
    <col min="12040" max="12041" width="5.125" style="10" customWidth="1"/>
    <col min="12042" max="12210" width="3.125" style="10"/>
    <col min="12211" max="12211" width="1.625" style="10" customWidth="1"/>
    <col min="12212" max="12212" width="4" style="10" customWidth="1"/>
    <col min="12213" max="12215" width="4.875" style="10" customWidth="1"/>
    <col min="12216" max="12216" width="8.125" style="10" customWidth="1"/>
    <col min="12217" max="12217" width="9.25" style="10" customWidth="1"/>
    <col min="12218" max="12219" width="5.5" style="10" customWidth="1"/>
    <col min="12220" max="12220" width="8.875" style="10" customWidth="1"/>
    <col min="12221" max="12221" width="5.625" style="10" customWidth="1"/>
    <col min="12222" max="12224" width="5.5" style="10" customWidth="1"/>
    <col min="12225" max="12225" width="12.25" style="10" customWidth="1"/>
    <col min="12226" max="12227" width="5.5" style="10" customWidth="1"/>
    <col min="12228" max="12228" width="9.375" style="10" customWidth="1"/>
    <col min="12229" max="12229" width="10.625" style="10" customWidth="1"/>
    <col min="12230" max="12231" width="5.5" style="10" customWidth="1"/>
    <col min="12232" max="12232" width="9.375" style="10" customWidth="1"/>
    <col min="12233" max="12233" width="6.5" style="10" customWidth="1"/>
    <col min="12234" max="12234" width="8.875" style="10" customWidth="1"/>
    <col min="12235" max="12235" width="5.5" style="10" customWidth="1"/>
    <col min="12236" max="12236" width="6.375" style="10" customWidth="1"/>
    <col min="12237" max="12237" width="7.125" style="10" customWidth="1"/>
    <col min="12238" max="12238" width="8.75" style="10" customWidth="1"/>
    <col min="12239" max="12242" width="5.5" style="10" customWidth="1"/>
    <col min="12243" max="12243" width="6" style="10" customWidth="1"/>
    <col min="12244" max="12260" width="5.5" style="10" customWidth="1"/>
    <col min="12261" max="12282" width="5.125" style="10" customWidth="1"/>
    <col min="12283" max="12283" width="11.875" style="10" customWidth="1"/>
    <col min="12284" max="12284" width="11" style="10" customWidth="1"/>
    <col min="12285" max="12285" width="8.875" style="10" customWidth="1"/>
    <col min="12286" max="12286" width="5.125" style="10" customWidth="1"/>
    <col min="12287" max="12287" width="12.75" style="10" customWidth="1"/>
    <col min="12288" max="12288" width="11.5" style="10" customWidth="1"/>
    <col min="12289" max="12292" width="12.125" style="10" customWidth="1"/>
    <col min="12293" max="12293" width="11" style="10" customWidth="1"/>
    <col min="12294" max="12294" width="6.75" style="10" customWidth="1"/>
    <col min="12295" max="12295" width="11" style="10" customWidth="1"/>
    <col min="12296" max="12297" width="5.125" style="10" customWidth="1"/>
    <col min="12298" max="12466" width="3.125" style="10"/>
    <col min="12467" max="12467" width="1.625" style="10" customWidth="1"/>
    <col min="12468" max="12468" width="4" style="10" customWidth="1"/>
    <col min="12469" max="12471" width="4.875" style="10" customWidth="1"/>
    <col min="12472" max="12472" width="8.125" style="10" customWidth="1"/>
    <col min="12473" max="12473" width="9.25" style="10" customWidth="1"/>
    <col min="12474" max="12475" width="5.5" style="10" customWidth="1"/>
    <col min="12476" max="12476" width="8.875" style="10" customWidth="1"/>
    <col min="12477" max="12477" width="5.625" style="10" customWidth="1"/>
    <col min="12478" max="12480" width="5.5" style="10" customWidth="1"/>
    <col min="12481" max="12481" width="12.25" style="10" customWidth="1"/>
    <col min="12482" max="12483" width="5.5" style="10" customWidth="1"/>
    <col min="12484" max="12484" width="9.375" style="10" customWidth="1"/>
    <col min="12485" max="12485" width="10.625" style="10" customWidth="1"/>
    <col min="12486" max="12487" width="5.5" style="10" customWidth="1"/>
    <col min="12488" max="12488" width="9.375" style="10" customWidth="1"/>
    <col min="12489" max="12489" width="6.5" style="10" customWidth="1"/>
    <col min="12490" max="12490" width="8.875" style="10" customWidth="1"/>
    <col min="12491" max="12491" width="5.5" style="10" customWidth="1"/>
    <col min="12492" max="12492" width="6.375" style="10" customWidth="1"/>
    <col min="12493" max="12493" width="7.125" style="10" customWidth="1"/>
    <col min="12494" max="12494" width="8.75" style="10" customWidth="1"/>
    <col min="12495" max="12498" width="5.5" style="10" customWidth="1"/>
    <col min="12499" max="12499" width="6" style="10" customWidth="1"/>
    <col min="12500" max="12516" width="5.5" style="10" customWidth="1"/>
    <col min="12517" max="12538" width="5.125" style="10" customWidth="1"/>
    <col min="12539" max="12539" width="11.875" style="10" customWidth="1"/>
    <col min="12540" max="12540" width="11" style="10" customWidth="1"/>
    <col min="12541" max="12541" width="8.875" style="10" customWidth="1"/>
    <col min="12542" max="12542" width="5.125" style="10" customWidth="1"/>
    <col min="12543" max="12543" width="12.75" style="10" customWidth="1"/>
    <col min="12544" max="12544" width="11.5" style="10" customWidth="1"/>
    <col min="12545" max="12548" width="12.125" style="10" customWidth="1"/>
    <col min="12549" max="12549" width="11" style="10" customWidth="1"/>
    <col min="12550" max="12550" width="6.75" style="10" customWidth="1"/>
    <col min="12551" max="12551" width="11" style="10" customWidth="1"/>
    <col min="12552" max="12553" width="5.125" style="10" customWidth="1"/>
    <col min="12554" max="12722" width="3.125" style="10"/>
    <col min="12723" max="12723" width="1.625" style="10" customWidth="1"/>
    <col min="12724" max="12724" width="4" style="10" customWidth="1"/>
    <col min="12725" max="12727" width="4.875" style="10" customWidth="1"/>
    <col min="12728" max="12728" width="8.125" style="10" customWidth="1"/>
    <col min="12729" max="12729" width="9.25" style="10" customWidth="1"/>
    <col min="12730" max="12731" width="5.5" style="10" customWidth="1"/>
    <col min="12732" max="12732" width="8.875" style="10" customWidth="1"/>
    <col min="12733" max="12733" width="5.625" style="10" customWidth="1"/>
    <col min="12734" max="12736" width="5.5" style="10" customWidth="1"/>
    <col min="12737" max="12737" width="12.25" style="10" customWidth="1"/>
    <col min="12738" max="12739" width="5.5" style="10" customWidth="1"/>
    <col min="12740" max="12740" width="9.375" style="10" customWidth="1"/>
    <col min="12741" max="12741" width="10.625" style="10" customWidth="1"/>
    <col min="12742" max="12743" width="5.5" style="10" customWidth="1"/>
    <col min="12744" max="12744" width="9.375" style="10" customWidth="1"/>
    <col min="12745" max="12745" width="6.5" style="10" customWidth="1"/>
    <col min="12746" max="12746" width="8.875" style="10" customWidth="1"/>
    <col min="12747" max="12747" width="5.5" style="10" customWidth="1"/>
    <col min="12748" max="12748" width="6.375" style="10" customWidth="1"/>
    <col min="12749" max="12749" width="7.125" style="10" customWidth="1"/>
    <col min="12750" max="12750" width="8.75" style="10" customWidth="1"/>
    <col min="12751" max="12754" width="5.5" style="10" customWidth="1"/>
    <col min="12755" max="12755" width="6" style="10" customWidth="1"/>
    <col min="12756" max="12772" width="5.5" style="10" customWidth="1"/>
    <col min="12773" max="12794" width="5.125" style="10" customWidth="1"/>
    <col min="12795" max="12795" width="11.875" style="10" customWidth="1"/>
    <col min="12796" max="12796" width="11" style="10" customWidth="1"/>
    <col min="12797" max="12797" width="8.875" style="10" customWidth="1"/>
    <col min="12798" max="12798" width="5.125" style="10" customWidth="1"/>
    <col min="12799" max="12799" width="12.75" style="10" customWidth="1"/>
    <col min="12800" max="12800" width="11.5" style="10" customWidth="1"/>
    <col min="12801" max="12804" width="12.125" style="10" customWidth="1"/>
    <col min="12805" max="12805" width="11" style="10" customWidth="1"/>
    <col min="12806" max="12806" width="6.75" style="10" customWidth="1"/>
    <col min="12807" max="12807" width="11" style="10" customWidth="1"/>
    <col min="12808" max="12809" width="5.125" style="10" customWidth="1"/>
    <col min="12810" max="12978" width="3.125" style="10"/>
    <col min="12979" max="12979" width="1.625" style="10" customWidth="1"/>
    <col min="12980" max="12980" width="4" style="10" customWidth="1"/>
    <col min="12981" max="12983" width="4.875" style="10" customWidth="1"/>
    <col min="12984" max="12984" width="8.125" style="10" customWidth="1"/>
    <col min="12985" max="12985" width="9.25" style="10" customWidth="1"/>
    <col min="12986" max="12987" width="5.5" style="10" customWidth="1"/>
    <col min="12988" max="12988" width="8.875" style="10" customWidth="1"/>
    <col min="12989" max="12989" width="5.625" style="10" customWidth="1"/>
    <col min="12990" max="12992" width="5.5" style="10" customWidth="1"/>
    <col min="12993" max="12993" width="12.25" style="10" customWidth="1"/>
    <col min="12994" max="12995" width="5.5" style="10" customWidth="1"/>
    <col min="12996" max="12996" width="9.375" style="10" customWidth="1"/>
    <col min="12997" max="12997" width="10.625" style="10" customWidth="1"/>
    <col min="12998" max="12999" width="5.5" style="10" customWidth="1"/>
    <col min="13000" max="13000" width="9.375" style="10" customWidth="1"/>
    <col min="13001" max="13001" width="6.5" style="10" customWidth="1"/>
    <col min="13002" max="13002" width="8.875" style="10" customWidth="1"/>
    <col min="13003" max="13003" width="5.5" style="10" customWidth="1"/>
    <col min="13004" max="13004" width="6.375" style="10" customWidth="1"/>
    <col min="13005" max="13005" width="7.125" style="10" customWidth="1"/>
    <col min="13006" max="13006" width="8.75" style="10" customWidth="1"/>
    <col min="13007" max="13010" width="5.5" style="10" customWidth="1"/>
    <col min="13011" max="13011" width="6" style="10" customWidth="1"/>
    <col min="13012" max="13028" width="5.5" style="10" customWidth="1"/>
    <col min="13029" max="13050" width="5.125" style="10" customWidth="1"/>
    <col min="13051" max="13051" width="11.875" style="10" customWidth="1"/>
    <col min="13052" max="13052" width="11" style="10" customWidth="1"/>
    <col min="13053" max="13053" width="8.875" style="10" customWidth="1"/>
    <col min="13054" max="13054" width="5.125" style="10" customWidth="1"/>
    <col min="13055" max="13055" width="12.75" style="10" customWidth="1"/>
    <col min="13056" max="13056" width="11.5" style="10" customWidth="1"/>
    <col min="13057" max="13060" width="12.125" style="10" customWidth="1"/>
    <col min="13061" max="13061" width="11" style="10" customWidth="1"/>
    <col min="13062" max="13062" width="6.75" style="10" customWidth="1"/>
    <col min="13063" max="13063" width="11" style="10" customWidth="1"/>
    <col min="13064" max="13065" width="5.125" style="10" customWidth="1"/>
    <col min="13066" max="13234" width="3.125" style="10"/>
    <col min="13235" max="13235" width="1.625" style="10" customWidth="1"/>
    <col min="13236" max="13236" width="4" style="10" customWidth="1"/>
    <col min="13237" max="13239" width="4.875" style="10" customWidth="1"/>
    <col min="13240" max="13240" width="8.125" style="10" customWidth="1"/>
    <col min="13241" max="13241" width="9.25" style="10" customWidth="1"/>
    <col min="13242" max="13243" width="5.5" style="10" customWidth="1"/>
    <col min="13244" max="13244" width="8.875" style="10" customWidth="1"/>
    <col min="13245" max="13245" width="5.625" style="10" customWidth="1"/>
    <col min="13246" max="13248" width="5.5" style="10" customWidth="1"/>
    <col min="13249" max="13249" width="12.25" style="10" customWidth="1"/>
    <col min="13250" max="13251" width="5.5" style="10" customWidth="1"/>
    <col min="13252" max="13252" width="9.375" style="10" customWidth="1"/>
    <col min="13253" max="13253" width="10.625" style="10" customWidth="1"/>
    <col min="13254" max="13255" width="5.5" style="10" customWidth="1"/>
    <col min="13256" max="13256" width="9.375" style="10" customWidth="1"/>
    <col min="13257" max="13257" width="6.5" style="10" customWidth="1"/>
    <col min="13258" max="13258" width="8.875" style="10" customWidth="1"/>
    <col min="13259" max="13259" width="5.5" style="10" customWidth="1"/>
    <col min="13260" max="13260" width="6.375" style="10" customWidth="1"/>
    <col min="13261" max="13261" width="7.125" style="10" customWidth="1"/>
    <col min="13262" max="13262" width="8.75" style="10" customWidth="1"/>
    <col min="13263" max="13266" width="5.5" style="10" customWidth="1"/>
    <col min="13267" max="13267" width="6" style="10" customWidth="1"/>
    <col min="13268" max="13284" width="5.5" style="10" customWidth="1"/>
    <col min="13285" max="13306" width="5.125" style="10" customWidth="1"/>
    <col min="13307" max="13307" width="11.875" style="10" customWidth="1"/>
    <col min="13308" max="13308" width="11" style="10" customWidth="1"/>
    <col min="13309" max="13309" width="8.875" style="10" customWidth="1"/>
    <col min="13310" max="13310" width="5.125" style="10" customWidth="1"/>
    <col min="13311" max="13311" width="12.75" style="10" customWidth="1"/>
    <col min="13312" max="13312" width="11.5" style="10" customWidth="1"/>
    <col min="13313" max="13316" width="12.125" style="10" customWidth="1"/>
    <col min="13317" max="13317" width="11" style="10" customWidth="1"/>
    <col min="13318" max="13318" width="6.75" style="10" customWidth="1"/>
    <col min="13319" max="13319" width="11" style="10" customWidth="1"/>
    <col min="13320" max="13321" width="5.125" style="10" customWidth="1"/>
    <col min="13322" max="13490" width="3.125" style="10"/>
    <col min="13491" max="13491" width="1.625" style="10" customWidth="1"/>
    <col min="13492" max="13492" width="4" style="10" customWidth="1"/>
    <col min="13493" max="13495" width="4.875" style="10" customWidth="1"/>
    <col min="13496" max="13496" width="8.125" style="10" customWidth="1"/>
    <col min="13497" max="13497" width="9.25" style="10" customWidth="1"/>
    <col min="13498" max="13499" width="5.5" style="10" customWidth="1"/>
    <col min="13500" max="13500" width="8.875" style="10" customWidth="1"/>
    <col min="13501" max="13501" width="5.625" style="10" customWidth="1"/>
    <col min="13502" max="13504" width="5.5" style="10" customWidth="1"/>
    <col min="13505" max="13505" width="12.25" style="10" customWidth="1"/>
    <col min="13506" max="13507" width="5.5" style="10" customWidth="1"/>
    <col min="13508" max="13508" width="9.375" style="10" customWidth="1"/>
    <col min="13509" max="13509" width="10.625" style="10" customWidth="1"/>
    <col min="13510" max="13511" width="5.5" style="10" customWidth="1"/>
    <col min="13512" max="13512" width="9.375" style="10" customWidth="1"/>
    <col min="13513" max="13513" width="6.5" style="10" customWidth="1"/>
    <col min="13514" max="13514" width="8.875" style="10" customWidth="1"/>
    <col min="13515" max="13515" width="5.5" style="10" customWidth="1"/>
    <col min="13516" max="13516" width="6.375" style="10" customWidth="1"/>
    <col min="13517" max="13517" width="7.125" style="10" customWidth="1"/>
    <col min="13518" max="13518" width="8.75" style="10" customWidth="1"/>
    <col min="13519" max="13522" width="5.5" style="10" customWidth="1"/>
    <col min="13523" max="13523" width="6" style="10" customWidth="1"/>
    <col min="13524" max="13540" width="5.5" style="10" customWidth="1"/>
    <col min="13541" max="13562" width="5.125" style="10" customWidth="1"/>
    <col min="13563" max="13563" width="11.875" style="10" customWidth="1"/>
    <col min="13564" max="13564" width="11" style="10" customWidth="1"/>
    <col min="13565" max="13565" width="8.875" style="10" customWidth="1"/>
    <col min="13566" max="13566" width="5.125" style="10" customWidth="1"/>
    <col min="13567" max="13567" width="12.75" style="10" customWidth="1"/>
    <col min="13568" max="13568" width="11.5" style="10" customWidth="1"/>
    <col min="13569" max="13572" width="12.125" style="10" customWidth="1"/>
    <col min="13573" max="13573" width="11" style="10" customWidth="1"/>
    <col min="13574" max="13574" width="6.75" style="10" customWidth="1"/>
    <col min="13575" max="13575" width="11" style="10" customWidth="1"/>
    <col min="13576" max="13577" width="5.125" style="10" customWidth="1"/>
    <col min="13578" max="13746" width="3.125" style="10"/>
    <col min="13747" max="13747" width="1.625" style="10" customWidth="1"/>
    <col min="13748" max="13748" width="4" style="10" customWidth="1"/>
    <col min="13749" max="13751" width="4.875" style="10" customWidth="1"/>
    <col min="13752" max="13752" width="8.125" style="10" customWidth="1"/>
    <col min="13753" max="13753" width="9.25" style="10" customWidth="1"/>
    <col min="13754" max="13755" width="5.5" style="10" customWidth="1"/>
    <col min="13756" max="13756" width="8.875" style="10" customWidth="1"/>
    <col min="13757" max="13757" width="5.625" style="10" customWidth="1"/>
    <col min="13758" max="13760" width="5.5" style="10" customWidth="1"/>
    <col min="13761" max="13761" width="12.25" style="10" customWidth="1"/>
    <col min="13762" max="13763" width="5.5" style="10" customWidth="1"/>
    <col min="13764" max="13764" width="9.375" style="10" customWidth="1"/>
    <col min="13765" max="13765" width="10.625" style="10" customWidth="1"/>
    <col min="13766" max="13767" width="5.5" style="10" customWidth="1"/>
    <col min="13768" max="13768" width="9.375" style="10" customWidth="1"/>
    <col min="13769" max="13769" width="6.5" style="10" customWidth="1"/>
    <col min="13770" max="13770" width="8.875" style="10" customWidth="1"/>
    <col min="13771" max="13771" width="5.5" style="10" customWidth="1"/>
    <col min="13772" max="13772" width="6.375" style="10" customWidth="1"/>
    <col min="13773" max="13773" width="7.125" style="10" customWidth="1"/>
    <col min="13774" max="13774" width="8.75" style="10" customWidth="1"/>
    <col min="13775" max="13778" width="5.5" style="10" customWidth="1"/>
    <col min="13779" max="13779" width="6" style="10" customWidth="1"/>
    <col min="13780" max="13796" width="5.5" style="10" customWidth="1"/>
    <col min="13797" max="13818" width="5.125" style="10" customWidth="1"/>
    <col min="13819" max="13819" width="11.875" style="10" customWidth="1"/>
    <col min="13820" max="13820" width="11" style="10" customWidth="1"/>
    <col min="13821" max="13821" width="8.875" style="10" customWidth="1"/>
    <col min="13822" max="13822" width="5.125" style="10" customWidth="1"/>
    <col min="13823" max="13823" width="12.75" style="10" customWidth="1"/>
    <col min="13824" max="13824" width="11.5" style="10" customWidth="1"/>
    <col min="13825" max="13828" width="12.125" style="10" customWidth="1"/>
    <col min="13829" max="13829" width="11" style="10" customWidth="1"/>
    <col min="13830" max="13830" width="6.75" style="10" customWidth="1"/>
    <col min="13831" max="13831" width="11" style="10" customWidth="1"/>
    <col min="13832" max="13833" width="5.125" style="10" customWidth="1"/>
    <col min="13834" max="14002" width="3.125" style="10"/>
    <col min="14003" max="14003" width="1.625" style="10" customWidth="1"/>
    <col min="14004" max="14004" width="4" style="10" customWidth="1"/>
    <col min="14005" max="14007" width="4.875" style="10" customWidth="1"/>
    <col min="14008" max="14008" width="8.125" style="10" customWidth="1"/>
    <col min="14009" max="14009" width="9.25" style="10" customWidth="1"/>
    <col min="14010" max="14011" width="5.5" style="10" customWidth="1"/>
    <col min="14012" max="14012" width="8.875" style="10" customWidth="1"/>
    <col min="14013" max="14013" width="5.625" style="10" customWidth="1"/>
    <col min="14014" max="14016" width="5.5" style="10" customWidth="1"/>
    <col min="14017" max="14017" width="12.25" style="10" customWidth="1"/>
    <col min="14018" max="14019" width="5.5" style="10" customWidth="1"/>
    <col min="14020" max="14020" width="9.375" style="10" customWidth="1"/>
    <col min="14021" max="14021" width="10.625" style="10" customWidth="1"/>
    <col min="14022" max="14023" width="5.5" style="10" customWidth="1"/>
    <col min="14024" max="14024" width="9.375" style="10" customWidth="1"/>
    <col min="14025" max="14025" width="6.5" style="10" customWidth="1"/>
    <col min="14026" max="14026" width="8.875" style="10" customWidth="1"/>
    <col min="14027" max="14027" width="5.5" style="10" customWidth="1"/>
    <col min="14028" max="14028" width="6.375" style="10" customWidth="1"/>
    <col min="14029" max="14029" width="7.125" style="10" customWidth="1"/>
    <col min="14030" max="14030" width="8.75" style="10" customWidth="1"/>
    <col min="14031" max="14034" width="5.5" style="10" customWidth="1"/>
    <col min="14035" max="14035" width="6" style="10" customWidth="1"/>
    <col min="14036" max="14052" width="5.5" style="10" customWidth="1"/>
    <col min="14053" max="14074" width="5.125" style="10" customWidth="1"/>
    <col min="14075" max="14075" width="11.875" style="10" customWidth="1"/>
    <col min="14076" max="14076" width="11" style="10" customWidth="1"/>
    <col min="14077" max="14077" width="8.875" style="10" customWidth="1"/>
    <col min="14078" max="14078" width="5.125" style="10" customWidth="1"/>
    <col min="14079" max="14079" width="12.75" style="10" customWidth="1"/>
    <col min="14080" max="14080" width="11.5" style="10" customWidth="1"/>
    <col min="14081" max="14084" width="12.125" style="10" customWidth="1"/>
    <col min="14085" max="14085" width="11" style="10" customWidth="1"/>
    <col min="14086" max="14086" width="6.75" style="10" customWidth="1"/>
    <col min="14087" max="14087" width="11" style="10" customWidth="1"/>
    <col min="14088" max="14089" width="5.125" style="10" customWidth="1"/>
    <col min="14090" max="14258" width="3.125" style="10"/>
    <col min="14259" max="14259" width="1.625" style="10" customWidth="1"/>
    <col min="14260" max="14260" width="4" style="10" customWidth="1"/>
    <col min="14261" max="14263" width="4.875" style="10" customWidth="1"/>
    <col min="14264" max="14264" width="8.125" style="10" customWidth="1"/>
    <col min="14265" max="14265" width="9.25" style="10" customWidth="1"/>
    <col min="14266" max="14267" width="5.5" style="10" customWidth="1"/>
    <col min="14268" max="14268" width="8.875" style="10" customWidth="1"/>
    <col min="14269" max="14269" width="5.625" style="10" customWidth="1"/>
    <col min="14270" max="14272" width="5.5" style="10" customWidth="1"/>
    <col min="14273" max="14273" width="12.25" style="10" customWidth="1"/>
    <col min="14274" max="14275" width="5.5" style="10" customWidth="1"/>
    <col min="14276" max="14276" width="9.375" style="10" customWidth="1"/>
    <col min="14277" max="14277" width="10.625" style="10" customWidth="1"/>
    <col min="14278" max="14279" width="5.5" style="10" customWidth="1"/>
    <col min="14280" max="14280" width="9.375" style="10" customWidth="1"/>
    <col min="14281" max="14281" width="6.5" style="10" customWidth="1"/>
    <col min="14282" max="14282" width="8.875" style="10" customWidth="1"/>
    <col min="14283" max="14283" width="5.5" style="10" customWidth="1"/>
    <col min="14284" max="14284" width="6.375" style="10" customWidth="1"/>
    <col min="14285" max="14285" width="7.125" style="10" customWidth="1"/>
    <col min="14286" max="14286" width="8.75" style="10" customWidth="1"/>
    <col min="14287" max="14290" width="5.5" style="10" customWidth="1"/>
    <col min="14291" max="14291" width="6" style="10" customWidth="1"/>
    <col min="14292" max="14308" width="5.5" style="10" customWidth="1"/>
    <col min="14309" max="14330" width="5.125" style="10" customWidth="1"/>
    <col min="14331" max="14331" width="11.875" style="10" customWidth="1"/>
    <col min="14332" max="14332" width="11" style="10" customWidth="1"/>
    <col min="14333" max="14333" width="8.875" style="10" customWidth="1"/>
    <col min="14334" max="14334" width="5.125" style="10" customWidth="1"/>
    <col min="14335" max="14335" width="12.75" style="10" customWidth="1"/>
    <col min="14336" max="14336" width="11.5" style="10" customWidth="1"/>
    <col min="14337" max="14340" width="12.125" style="10" customWidth="1"/>
    <col min="14341" max="14341" width="11" style="10" customWidth="1"/>
    <col min="14342" max="14342" width="6.75" style="10" customWidth="1"/>
    <col min="14343" max="14343" width="11" style="10" customWidth="1"/>
    <col min="14344" max="14345" width="5.125" style="10" customWidth="1"/>
    <col min="14346" max="14514" width="3.125" style="10"/>
    <col min="14515" max="14515" width="1.625" style="10" customWidth="1"/>
    <col min="14516" max="14516" width="4" style="10" customWidth="1"/>
    <col min="14517" max="14519" width="4.875" style="10" customWidth="1"/>
    <col min="14520" max="14520" width="8.125" style="10" customWidth="1"/>
    <col min="14521" max="14521" width="9.25" style="10" customWidth="1"/>
    <col min="14522" max="14523" width="5.5" style="10" customWidth="1"/>
    <col min="14524" max="14524" width="8.875" style="10" customWidth="1"/>
    <col min="14525" max="14525" width="5.625" style="10" customWidth="1"/>
    <col min="14526" max="14528" width="5.5" style="10" customWidth="1"/>
    <col min="14529" max="14529" width="12.25" style="10" customWidth="1"/>
    <col min="14530" max="14531" width="5.5" style="10" customWidth="1"/>
    <col min="14532" max="14532" width="9.375" style="10" customWidth="1"/>
    <col min="14533" max="14533" width="10.625" style="10" customWidth="1"/>
    <col min="14534" max="14535" width="5.5" style="10" customWidth="1"/>
    <col min="14536" max="14536" width="9.375" style="10" customWidth="1"/>
    <col min="14537" max="14537" width="6.5" style="10" customWidth="1"/>
    <col min="14538" max="14538" width="8.875" style="10" customWidth="1"/>
    <col min="14539" max="14539" width="5.5" style="10" customWidth="1"/>
    <col min="14540" max="14540" width="6.375" style="10" customWidth="1"/>
    <col min="14541" max="14541" width="7.125" style="10" customWidth="1"/>
    <col min="14542" max="14542" width="8.75" style="10" customWidth="1"/>
    <col min="14543" max="14546" width="5.5" style="10" customWidth="1"/>
    <col min="14547" max="14547" width="6" style="10" customWidth="1"/>
    <col min="14548" max="14564" width="5.5" style="10" customWidth="1"/>
    <col min="14565" max="14586" width="5.125" style="10" customWidth="1"/>
    <col min="14587" max="14587" width="11.875" style="10" customWidth="1"/>
    <col min="14588" max="14588" width="11" style="10" customWidth="1"/>
    <col min="14589" max="14589" width="8.875" style="10" customWidth="1"/>
    <col min="14590" max="14590" width="5.125" style="10" customWidth="1"/>
    <col min="14591" max="14591" width="12.75" style="10" customWidth="1"/>
    <col min="14592" max="14592" width="11.5" style="10" customWidth="1"/>
    <col min="14593" max="14596" width="12.125" style="10" customWidth="1"/>
    <col min="14597" max="14597" width="11" style="10" customWidth="1"/>
    <col min="14598" max="14598" width="6.75" style="10" customWidth="1"/>
    <col min="14599" max="14599" width="11" style="10" customWidth="1"/>
    <col min="14600" max="14601" width="5.125" style="10" customWidth="1"/>
    <col min="14602" max="14770" width="3.125" style="10"/>
    <col min="14771" max="14771" width="1.625" style="10" customWidth="1"/>
    <col min="14772" max="14772" width="4" style="10" customWidth="1"/>
    <col min="14773" max="14775" width="4.875" style="10" customWidth="1"/>
    <col min="14776" max="14776" width="8.125" style="10" customWidth="1"/>
    <col min="14777" max="14777" width="9.25" style="10" customWidth="1"/>
    <col min="14778" max="14779" width="5.5" style="10" customWidth="1"/>
    <col min="14780" max="14780" width="8.875" style="10" customWidth="1"/>
    <col min="14781" max="14781" width="5.625" style="10" customWidth="1"/>
    <col min="14782" max="14784" width="5.5" style="10" customWidth="1"/>
    <col min="14785" max="14785" width="12.25" style="10" customWidth="1"/>
    <col min="14786" max="14787" width="5.5" style="10" customWidth="1"/>
    <col min="14788" max="14788" width="9.375" style="10" customWidth="1"/>
    <col min="14789" max="14789" width="10.625" style="10" customWidth="1"/>
    <col min="14790" max="14791" width="5.5" style="10" customWidth="1"/>
    <col min="14792" max="14792" width="9.375" style="10" customWidth="1"/>
    <col min="14793" max="14793" width="6.5" style="10" customWidth="1"/>
    <col min="14794" max="14794" width="8.875" style="10" customWidth="1"/>
    <col min="14795" max="14795" width="5.5" style="10" customWidth="1"/>
    <col min="14796" max="14796" width="6.375" style="10" customWidth="1"/>
    <col min="14797" max="14797" width="7.125" style="10" customWidth="1"/>
    <col min="14798" max="14798" width="8.75" style="10" customWidth="1"/>
    <col min="14799" max="14802" width="5.5" style="10" customWidth="1"/>
    <col min="14803" max="14803" width="6" style="10" customWidth="1"/>
    <col min="14804" max="14820" width="5.5" style="10" customWidth="1"/>
    <col min="14821" max="14842" width="5.125" style="10" customWidth="1"/>
    <col min="14843" max="14843" width="11.875" style="10" customWidth="1"/>
    <col min="14844" max="14844" width="11" style="10" customWidth="1"/>
    <col min="14845" max="14845" width="8.875" style="10" customWidth="1"/>
    <col min="14846" max="14846" width="5.125" style="10" customWidth="1"/>
    <col min="14847" max="14847" width="12.75" style="10" customWidth="1"/>
    <col min="14848" max="14848" width="11.5" style="10" customWidth="1"/>
    <col min="14849" max="14852" width="12.125" style="10" customWidth="1"/>
    <col min="14853" max="14853" width="11" style="10" customWidth="1"/>
    <col min="14854" max="14854" width="6.75" style="10" customWidth="1"/>
    <col min="14855" max="14855" width="11" style="10" customWidth="1"/>
    <col min="14856" max="14857" width="5.125" style="10" customWidth="1"/>
    <col min="14858" max="15026" width="3.125" style="10"/>
    <col min="15027" max="15027" width="1.625" style="10" customWidth="1"/>
    <col min="15028" max="15028" width="4" style="10" customWidth="1"/>
    <col min="15029" max="15031" width="4.875" style="10" customWidth="1"/>
    <col min="15032" max="15032" width="8.125" style="10" customWidth="1"/>
    <col min="15033" max="15033" width="9.25" style="10" customWidth="1"/>
    <col min="15034" max="15035" width="5.5" style="10" customWidth="1"/>
    <col min="15036" max="15036" width="8.875" style="10" customWidth="1"/>
    <col min="15037" max="15037" width="5.625" style="10" customWidth="1"/>
    <col min="15038" max="15040" width="5.5" style="10" customWidth="1"/>
    <col min="15041" max="15041" width="12.25" style="10" customWidth="1"/>
    <col min="15042" max="15043" width="5.5" style="10" customWidth="1"/>
    <col min="15044" max="15044" width="9.375" style="10" customWidth="1"/>
    <col min="15045" max="15045" width="10.625" style="10" customWidth="1"/>
    <col min="15046" max="15047" width="5.5" style="10" customWidth="1"/>
    <col min="15048" max="15048" width="9.375" style="10" customWidth="1"/>
    <col min="15049" max="15049" width="6.5" style="10" customWidth="1"/>
    <col min="15050" max="15050" width="8.875" style="10" customWidth="1"/>
    <col min="15051" max="15051" width="5.5" style="10" customWidth="1"/>
    <col min="15052" max="15052" width="6.375" style="10" customWidth="1"/>
    <col min="15053" max="15053" width="7.125" style="10" customWidth="1"/>
    <col min="15054" max="15054" width="8.75" style="10" customWidth="1"/>
    <col min="15055" max="15058" width="5.5" style="10" customWidth="1"/>
    <col min="15059" max="15059" width="6" style="10" customWidth="1"/>
    <col min="15060" max="15076" width="5.5" style="10" customWidth="1"/>
    <col min="15077" max="15098" width="5.125" style="10" customWidth="1"/>
    <col min="15099" max="15099" width="11.875" style="10" customWidth="1"/>
    <col min="15100" max="15100" width="11" style="10" customWidth="1"/>
    <col min="15101" max="15101" width="8.875" style="10" customWidth="1"/>
    <col min="15102" max="15102" width="5.125" style="10" customWidth="1"/>
    <col min="15103" max="15103" width="12.75" style="10" customWidth="1"/>
    <col min="15104" max="15104" width="11.5" style="10" customWidth="1"/>
    <col min="15105" max="15108" width="12.125" style="10" customWidth="1"/>
    <col min="15109" max="15109" width="11" style="10" customWidth="1"/>
    <col min="15110" max="15110" width="6.75" style="10" customWidth="1"/>
    <col min="15111" max="15111" width="11" style="10" customWidth="1"/>
    <col min="15112" max="15113" width="5.125" style="10" customWidth="1"/>
    <col min="15114" max="15282" width="3.125" style="10"/>
    <col min="15283" max="15283" width="1.625" style="10" customWidth="1"/>
    <col min="15284" max="15284" width="4" style="10" customWidth="1"/>
    <col min="15285" max="15287" width="4.875" style="10" customWidth="1"/>
    <col min="15288" max="15288" width="8.125" style="10" customWidth="1"/>
    <col min="15289" max="15289" width="9.25" style="10" customWidth="1"/>
    <col min="15290" max="15291" width="5.5" style="10" customWidth="1"/>
    <col min="15292" max="15292" width="8.875" style="10" customWidth="1"/>
    <col min="15293" max="15293" width="5.625" style="10" customWidth="1"/>
    <col min="15294" max="15296" width="5.5" style="10" customWidth="1"/>
    <col min="15297" max="15297" width="12.25" style="10" customWidth="1"/>
    <col min="15298" max="15299" width="5.5" style="10" customWidth="1"/>
    <col min="15300" max="15300" width="9.375" style="10" customWidth="1"/>
    <col min="15301" max="15301" width="10.625" style="10" customWidth="1"/>
    <col min="15302" max="15303" width="5.5" style="10" customWidth="1"/>
    <col min="15304" max="15304" width="9.375" style="10" customWidth="1"/>
    <col min="15305" max="15305" width="6.5" style="10" customWidth="1"/>
    <col min="15306" max="15306" width="8.875" style="10" customWidth="1"/>
    <col min="15307" max="15307" width="5.5" style="10" customWidth="1"/>
    <col min="15308" max="15308" width="6.375" style="10" customWidth="1"/>
    <col min="15309" max="15309" width="7.125" style="10" customWidth="1"/>
    <col min="15310" max="15310" width="8.75" style="10" customWidth="1"/>
    <col min="15311" max="15314" width="5.5" style="10" customWidth="1"/>
    <col min="15315" max="15315" width="6" style="10" customWidth="1"/>
    <col min="15316" max="15332" width="5.5" style="10" customWidth="1"/>
    <col min="15333" max="15354" width="5.125" style="10" customWidth="1"/>
    <col min="15355" max="15355" width="11.875" style="10" customWidth="1"/>
    <col min="15356" max="15356" width="11" style="10" customWidth="1"/>
    <col min="15357" max="15357" width="8.875" style="10" customWidth="1"/>
    <col min="15358" max="15358" width="5.125" style="10" customWidth="1"/>
    <col min="15359" max="15359" width="12.75" style="10" customWidth="1"/>
    <col min="15360" max="15360" width="11.5" style="10" customWidth="1"/>
    <col min="15361" max="15364" width="12.125" style="10" customWidth="1"/>
    <col min="15365" max="15365" width="11" style="10" customWidth="1"/>
    <col min="15366" max="15366" width="6.75" style="10" customWidth="1"/>
    <col min="15367" max="15367" width="11" style="10" customWidth="1"/>
    <col min="15368" max="15369" width="5.125" style="10" customWidth="1"/>
    <col min="15370" max="15538" width="3.125" style="10"/>
    <col min="15539" max="15539" width="1.625" style="10" customWidth="1"/>
    <col min="15540" max="15540" width="4" style="10" customWidth="1"/>
    <col min="15541" max="15543" width="4.875" style="10" customWidth="1"/>
    <col min="15544" max="15544" width="8.125" style="10" customWidth="1"/>
    <col min="15545" max="15545" width="9.25" style="10" customWidth="1"/>
    <col min="15546" max="15547" width="5.5" style="10" customWidth="1"/>
    <col min="15548" max="15548" width="8.875" style="10" customWidth="1"/>
    <col min="15549" max="15549" width="5.625" style="10" customWidth="1"/>
    <col min="15550" max="15552" width="5.5" style="10" customWidth="1"/>
    <col min="15553" max="15553" width="12.25" style="10" customWidth="1"/>
    <col min="15554" max="15555" width="5.5" style="10" customWidth="1"/>
    <col min="15556" max="15556" width="9.375" style="10" customWidth="1"/>
    <col min="15557" max="15557" width="10.625" style="10" customWidth="1"/>
    <col min="15558" max="15559" width="5.5" style="10" customWidth="1"/>
    <col min="15560" max="15560" width="9.375" style="10" customWidth="1"/>
    <col min="15561" max="15561" width="6.5" style="10" customWidth="1"/>
    <col min="15562" max="15562" width="8.875" style="10" customWidth="1"/>
    <col min="15563" max="15563" width="5.5" style="10" customWidth="1"/>
    <col min="15564" max="15564" width="6.375" style="10" customWidth="1"/>
    <col min="15565" max="15565" width="7.125" style="10" customWidth="1"/>
    <col min="15566" max="15566" width="8.75" style="10" customWidth="1"/>
    <col min="15567" max="15570" width="5.5" style="10" customWidth="1"/>
    <col min="15571" max="15571" width="6" style="10" customWidth="1"/>
    <col min="15572" max="15588" width="5.5" style="10" customWidth="1"/>
    <col min="15589" max="15610" width="5.125" style="10" customWidth="1"/>
    <col min="15611" max="15611" width="11.875" style="10" customWidth="1"/>
    <col min="15612" max="15612" width="11" style="10" customWidth="1"/>
    <col min="15613" max="15613" width="8.875" style="10" customWidth="1"/>
    <col min="15614" max="15614" width="5.125" style="10" customWidth="1"/>
    <col min="15615" max="15615" width="12.75" style="10" customWidth="1"/>
    <col min="15616" max="15616" width="11.5" style="10" customWidth="1"/>
    <col min="15617" max="15620" width="12.125" style="10" customWidth="1"/>
    <col min="15621" max="15621" width="11" style="10" customWidth="1"/>
    <col min="15622" max="15622" width="6.75" style="10" customWidth="1"/>
    <col min="15623" max="15623" width="11" style="10" customWidth="1"/>
    <col min="15624" max="15625" width="5.125" style="10" customWidth="1"/>
    <col min="15626" max="15794" width="3.125" style="10"/>
    <col min="15795" max="15795" width="1.625" style="10" customWidth="1"/>
    <col min="15796" max="15796" width="4" style="10" customWidth="1"/>
    <col min="15797" max="15799" width="4.875" style="10" customWidth="1"/>
    <col min="15800" max="15800" width="8.125" style="10" customWidth="1"/>
    <col min="15801" max="15801" width="9.25" style="10" customWidth="1"/>
    <col min="15802" max="15803" width="5.5" style="10" customWidth="1"/>
    <col min="15804" max="15804" width="8.875" style="10" customWidth="1"/>
    <col min="15805" max="15805" width="5.625" style="10" customWidth="1"/>
    <col min="15806" max="15808" width="5.5" style="10" customWidth="1"/>
    <col min="15809" max="15809" width="12.25" style="10" customWidth="1"/>
    <col min="15810" max="15811" width="5.5" style="10" customWidth="1"/>
    <col min="15812" max="15812" width="9.375" style="10" customWidth="1"/>
    <col min="15813" max="15813" width="10.625" style="10" customWidth="1"/>
    <col min="15814" max="15815" width="5.5" style="10" customWidth="1"/>
    <col min="15816" max="15816" width="9.375" style="10" customWidth="1"/>
    <col min="15817" max="15817" width="6.5" style="10" customWidth="1"/>
    <col min="15818" max="15818" width="8.875" style="10" customWidth="1"/>
    <col min="15819" max="15819" width="5.5" style="10" customWidth="1"/>
    <col min="15820" max="15820" width="6.375" style="10" customWidth="1"/>
    <col min="15821" max="15821" width="7.125" style="10" customWidth="1"/>
    <col min="15822" max="15822" width="8.75" style="10" customWidth="1"/>
    <col min="15823" max="15826" width="5.5" style="10" customWidth="1"/>
    <col min="15827" max="15827" width="6" style="10" customWidth="1"/>
    <col min="15828" max="15844" width="5.5" style="10" customWidth="1"/>
    <col min="15845" max="15866" width="5.125" style="10" customWidth="1"/>
    <col min="15867" max="15867" width="11.875" style="10" customWidth="1"/>
    <col min="15868" max="15868" width="11" style="10" customWidth="1"/>
    <col min="15869" max="15869" width="8.875" style="10" customWidth="1"/>
    <col min="15870" max="15870" width="5.125" style="10" customWidth="1"/>
    <col min="15871" max="15871" width="12.75" style="10" customWidth="1"/>
    <col min="15872" max="15872" width="11.5" style="10" customWidth="1"/>
    <col min="15873" max="15876" width="12.125" style="10" customWidth="1"/>
    <col min="15877" max="15877" width="11" style="10" customWidth="1"/>
    <col min="15878" max="15878" width="6.75" style="10" customWidth="1"/>
    <col min="15879" max="15879" width="11" style="10" customWidth="1"/>
    <col min="15880" max="15881" width="5.125" style="10" customWidth="1"/>
    <col min="15882" max="16050" width="3.125" style="10"/>
    <col min="16051" max="16051" width="1.625" style="10" customWidth="1"/>
    <col min="16052" max="16052" width="4" style="10" customWidth="1"/>
    <col min="16053" max="16055" width="4.875" style="10" customWidth="1"/>
    <col min="16056" max="16056" width="8.125" style="10" customWidth="1"/>
    <col min="16057" max="16057" width="9.25" style="10" customWidth="1"/>
    <col min="16058" max="16059" width="5.5" style="10" customWidth="1"/>
    <col min="16060" max="16060" width="8.875" style="10" customWidth="1"/>
    <col min="16061" max="16061" width="5.625" style="10" customWidth="1"/>
    <col min="16062" max="16064" width="5.5" style="10" customWidth="1"/>
    <col min="16065" max="16065" width="12.25" style="10" customWidth="1"/>
    <col min="16066" max="16067" width="5.5" style="10" customWidth="1"/>
    <col min="16068" max="16068" width="9.375" style="10" customWidth="1"/>
    <col min="16069" max="16069" width="10.625" style="10" customWidth="1"/>
    <col min="16070" max="16071" width="5.5" style="10" customWidth="1"/>
    <col min="16072" max="16072" width="9.375" style="10" customWidth="1"/>
    <col min="16073" max="16073" width="6.5" style="10" customWidth="1"/>
    <col min="16074" max="16074" width="8.875" style="10" customWidth="1"/>
    <col min="16075" max="16075" width="5.5" style="10" customWidth="1"/>
    <col min="16076" max="16076" width="6.375" style="10" customWidth="1"/>
    <col min="16077" max="16077" width="7.125" style="10" customWidth="1"/>
    <col min="16078" max="16078" width="8.75" style="10" customWidth="1"/>
    <col min="16079" max="16082" width="5.5" style="10" customWidth="1"/>
    <col min="16083" max="16083" width="6" style="10" customWidth="1"/>
    <col min="16084" max="16100" width="5.5" style="10" customWidth="1"/>
    <col min="16101" max="16122" width="5.125" style="10" customWidth="1"/>
    <col min="16123" max="16123" width="11.875" style="10" customWidth="1"/>
    <col min="16124" max="16124" width="11" style="10" customWidth="1"/>
    <col min="16125" max="16125" width="8.875" style="10" customWidth="1"/>
    <col min="16126" max="16126" width="5.125" style="10" customWidth="1"/>
    <col min="16127" max="16127" width="12.75" style="10" customWidth="1"/>
    <col min="16128" max="16128" width="11.5" style="10" customWidth="1"/>
    <col min="16129" max="16132" width="12.125" style="10" customWidth="1"/>
    <col min="16133" max="16133" width="11" style="10" customWidth="1"/>
    <col min="16134" max="16134" width="6.75" style="10" customWidth="1"/>
    <col min="16135" max="16135" width="11" style="10" customWidth="1"/>
    <col min="16136" max="16137" width="5.125" style="10" customWidth="1"/>
    <col min="16138" max="16384" width="3.125" style="10"/>
  </cols>
  <sheetData>
    <row r="1" spans="1:9" ht="40.5" customHeight="1" x14ac:dyDescent="0.15">
      <c r="A1" s="8" t="s">
        <v>119</v>
      </c>
      <c r="B1" s="8" t="s">
        <v>120</v>
      </c>
      <c r="C1" s="8" t="s">
        <v>108</v>
      </c>
      <c r="D1" s="9" t="s">
        <v>109</v>
      </c>
      <c r="E1" s="8" t="s">
        <v>111</v>
      </c>
      <c r="F1" s="8" t="s">
        <v>112</v>
      </c>
      <c r="G1" s="8" t="s">
        <v>121</v>
      </c>
      <c r="H1" s="8" t="s">
        <v>110</v>
      </c>
      <c r="I1" s="8" t="s">
        <v>113</v>
      </c>
    </row>
    <row r="2" spans="1:9" ht="60.75" customHeight="1" x14ac:dyDescent="0.15">
      <c r="A2" s="11">
        <f>IFERROR(VLOOKUP(申込書!$AD$10,申込書!$AP$95:$AQ$137,2,FALSE),0)</f>
        <v>0</v>
      </c>
      <c r="B2" s="11">
        <f>IFERROR(VLOOKUP(申込書!A48,申込書!$AS$95:$AT$102,2,FALSE),0)</f>
        <v>0</v>
      </c>
      <c r="C2" s="12" t="str">
        <f>IF(申込書!E49=0,"",申込書!E49)</f>
        <v/>
      </c>
      <c r="D2" s="12" t="str">
        <f>ASC(PHONETIC(申込書!E48))</f>
        <v/>
      </c>
      <c r="E2" s="13">
        <f>IF(申込書!L48=0,0,申込書!L48)</f>
        <v>0</v>
      </c>
      <c r="F2" s="13">
        <f>IF(申込書!R48="",0,申込書!R48)</f>
        <v>0</v>
      </c>
      <c r="G2" s="13" t="str">
        <f>IF(申込書!U48=0,"",申込書!U48)</f>
        <v/>
      </c>
      <c r="H2" s="12" t="str">
        <f>IF(申込書!X48=0,"",申込書!X48)</f>
        <v/>
      </c>
      <c r="I2" s="13" t="str">
        <f>IF(申込書!AJ48=0,"",申込書!AJ48)</f>
        <v/>
      </c>
    </row>
    <row r="3" spans="1:9" ht="60.75" customHeight="1" x14ac:dyDescent="0.15">
      <c r="A3" s="11">
        <f>IFERROR(VLOOKUP(申込書!$AD$10,申込書!$AP$95:$AQ$137,2,FALSE),0)</f>
        <v>0</v>
      </c>
      <c r="B3" s="11">
        <f>IFERROR(VLOOKUP(申込書!A50,申込書!$AS$95:$AT$102,2,FALSE),0)</f>
        <v>0</v>
      </c>
      <c r="C3" s="12" t="str">
        <f>IF(申込書!E51=0,"",申込書!E51)</f>
        <v/>
      </c>
      <c r="D3" s="12" t="str">
        <f>ASC(PHONETIC(申込書!E50))</f>
        <v/>
      </c>
      <c r="E3" s="13">
        <f>IF(申込書!L50=0,0,申込書!L50)</f>
        <v>0</v>
      </c>
      <c r="F3" s="13">
        <f>IF(申込書!R50="",0,申込書!R50)</f>
        <v>0</v>
      </c>
      <c r="G3" s="13" t="str">
        <f>IF(申込書!U50=0,"",申込書!U50)</f>
        <v/>
      </c>
      <c r="H3" s="12" t="str">
        <f>IF(申込書!X50=0,"",申込書!X50)</f>
        <v/>
      </c>
      <c r="I3" s="13" t="str">
        <f>IF(申込書!AJ50=0,"",申込書!AJ50)</f>
        <v/>
      </c>
    </row>
    <row r="4" spans="1:9" ht="60.75" customHeight="1" x14ac:dyDescent="0.15">
      <c r="A4" s="11">
        <f>IFERROR(VLOOKUP(申込書!$AD$10,申込書!$AP$95:$AQ$137,2,FALSE),0)</f>
        <v>0</v>
      </c>
      <c r="B4" s="11">
        <f>IFERROR(VLOOKUP(申込書!A52,申込書!$AS$95:$AT$102,2,FALSE),0)</f>
        <v>0</v>
      </c>
      <c r="C4" s="12" t="str">
        <f>IF(申込書!E53=0,"",申込書!E53)</f>
        <v/>
      </c>
      <c r="D4" s="12" t="str">
        <f>ASC(PHONETIC(申込書!E52))</f>
        <v/>
      </c>
      <c r="E4" s="13">
        <f>IF(申込書!L52=0,0,申込書!L52)</f>
        <v>0</v>
      </c>
      <c r="F4" s="13">
        <f>IF(申込書!R52="",0,申込書!R52)</f>
        <v>0</v>
      </c>
      <c r="G4" s="13" t="str">
        <f>IF(申込書!U52=0,"",申込書!U52)</f>
        <v/>
      </c>
      <c r="H4" s="12" t="str">
        <f>IF(申込書!X52=0,"",申込書!X52)</f>
        <v/>
      </c>
      <c r="I4" s="13" t="str">
        <f>IF(申込書!AJ52=0,"",申込書!AJ52)</f>
        <v/>
      </c>
    </row>
    <row r="5" spans="1:9" ht="60.75" customHeight="1" x14ac:dyDescent="0.15">
      <c r="A5" s="11">
        <f>IFERROR(VLOOKUP(申込書!$AD$10,申込書!$AP$95:$AQ$137,2,FALSE),0)</f>
        <v>0</v>
      </c>
      <c r="B5" s="11">
        <f>IFERROR(VLOOKUP(申込書!A54,申込書!$AS$95:$AT$102,2,FALSE),0)</f>
        <v>0</v>
      </c>
      <c r="C5" s="12" t="str">
        <f>IF(申込書!E55=0,"",申込書!E55)</f>
        <v/>
      </c>
      <c r="D5" s="12" t="str">
        <f>ASC(PHONETIC(申込書!E54))</f>
        <v/>
      </c>
      <c r="E5" s="13">
        <f>IF(申込書!L54=0,0,申込書!L54)</f>
        <v>0</v>
      </c>
      <c r="F5" s="13">
        <f>IF(申込書!R54="",0,申込書!R54)</f>
        <v>0</v>
      </c>
      <c r="G5" s="13" t="str">
        <f>IF(申込書!U54=0,"",申込書!U54)</f>
        <v/>
      </c>
      <c r="H5" s="12" t="str">
        <f>IF(申込書!X54=0,"",申込書!X54)</f>
        <v/>
      </c>
      <c r="I5" s="13" t="str">
        <f>IF(申込書!AJ54=0,"",申込書!AJ54)</f>
        <v/>
      </c>
    </row>
    <row r="6" spans="1:9" ht="60.75" customHeight="1" x14ac:dyDescent="0.15">
      <c r="A6" s="11">
        <f>IFERROR(VLOOKUP(申込書!$AD$10,申込書!$AP$95:$AQ$137,2,FALSE),0)</f>
        <v>0</v>
      </c>
      <c r="B6" s="11">
        <f>IFERROR(VLOOKUP(申込書!A56,申込書!$AS$95:$AT$102,2,FALSE),0)</f>
        <v>0</v>
      </c>
      <c r="C6" s="12" t="str">
        <f>IF(申込書!E57=0,"",申込書!E57)</f>
        <v/>
      </c>
      <c r="D6" s="12" t="str">
        <f>ASC(PHONETIC(申込書!E56))</f>
        <v/>
      </c>
      <c r="E6" s="13">
        <f>IF(申込書!L56=0,0,申込書!L56)</f>
        <v>0</v>
      </c>
      <c r="F6" s="13">
        <f>IF(申込書!R56="",0,申込書!R56)</f>
        <v>0</v>
      </c>
      <c r="G6" s="13" t="str">
        <f>IF(申込書!U56=0,"",申込書!U56)</f>
        <v/>
      </c>
      <c r="H6" s="12" t="str">
        <f>IF(申込書!X56=0,"",申込書!X56)</f>
        <v/>
      </c>
      <c r="I6" s="13" t="str">
        <f>IF(申込書!AJ56=0,"",申込書!AJ56)</f>
        <v/>
      </c>
    </row>
    <row r="7" spans="1:9" ht="60.75" customHeight="1" x14ac:dyDescent="0.15">
      <c r="A7" s="11">
        <f>IFERROR(VLOOKUP(申込書!$AD$10,申込書!$AP$95:$AQ$137,2,FALSE),0)</f>
        <v>0</v>
      </c>
      <c r="B7" s="11">
        <f>IFERROR(VLOOKUP(申込書!A58,申込書!$AS$95:$AT$102,2,FALSE),0)</f>
        <v>0</v>
      </c>
      <c r="C7" s="12" t="str">
        <f>IF(申込書!E59=0,"",申込書!E59)</f>
        <v/>
      </c>
      <c r="D7" s="12" t="str">
        <f>ASC(PHONETIC(申込書!E58))</f>
        <v/>
      </c>
      <c r="E7" s="13">
        <f>IF(申込書!L58=0,0,申込書!L58)</f>
        <v>0</v>
      </c>
      <c r="F7" s="13">
        <f>IF(申込書!R58="",0,申込書!R58)</f>
        <v>0</v>
      </c>
      <c r="G7" s="13" t="str">
        <f>IF(申込書!U58=0,"",申込書!U58)</f>
        <v/>
      </c>
      <c r="H7" s="12" t="str">
        <f>IF(申込書!X58=0,"",申込書!X58)</f>
        <v/>
      </c>
      <c r="I7" s="13" t="str">
        <f>IF(申込書!AJ58=0,"",申込書!AJ58)</f>
        <v/>
      </c>
    </row>
    <row r="8" spans="1:9" ht="60.75" customHeight="1" x14ac:dyDescent="0.15">
      <c r="A8" s="11">
        <f>IFERROR(VLOOKUP(申込書!$AD$10,申込書!$AP$95:$AQ$137,2,FALSE),0)</f>
        <v>0</v>
      </c>
      <c r="B8" s="11">
        <f>IFERROR(VLOOKUP(申込書!A60,申込書!$AS$95:$AT$102,2,FALSE),0)</f>
        <v>0</v>
      </c>
      <c r="C8" s="12" t="str">
        <f>IF(申込書!E61=0,"",申込書!E61)</f>
        <v/>
      </c>
      <c r="D8" s="12" t="str">
        <f>ASC(PHONETIC(申込書!E60))</f>
        <v/>
      </c>
      <c r="E8" s="13">
        <f>IF(申込書!L60=0,0,申込書!L60)</f>
        <v>0</v>
      </c>
      <c r="F8" s="13">
        <f>IF(申込書!R60="",0,申込書!R60)</f>
        <v>0</v>
      </c>
      <c r="G8" s="13" t="str">
        <f>IF(申込書!U60=0,"",申込書!U60)</f>
        <v/>
      </c>
      <c r="H8" s="12" t="str">
        <f>IF(申込書!X60=0,"",申込書!X60)</f>
        <v/>
      </c>
      <c r="I8" s="13" t="str">
        <f>IF(申込書!AJ60=0,"",申込書!AJ60)</f>
        <v/>
      </c>
    </row>
    <row r="9" spans="1:9" ht="60.75" customHeight="1" x14ac:dyDescent="0.15">
      <c r="A9" s="11">
        <f>IFERROR(VLOOKUP(申込書!$AD$10,申込書!$AP$95:$AQ$137,2,FALSE),0)</f>
        <v>0</v>
      </c>
      <c r="B9" s="11">
        <f>IFERROR(VLOOKUP(申込書!A62,申込書!$AS$95:$AT$102,2,FALSE),0)</f>
        <v>0</v>
      </c>
      <c r="C9" s="12" t="str">
        <f>IF(申込書!E63=0,"",申込書!E63)</f>
        <v/>
      </c>
      <c r="D9" s="12" t="str">
        <f>ASC(PHONETIC(申込書!E62))</f>
        <v/>
      </c>
      <c r="E9" s="13">
        <f>IF(申込書!L62=0,0,申込書!L62)</f>
        <v>0</v>
      </c>
      <c r="F9" s="13">
        <f>IF(申込書!R62="",0,申込書!R62)</f>
        <v>0</v>
      </c>
      <c r="G9" s="13" t="str">
        <f>IF(申込書!U62=0,"",申込書!U62)</f>
        <v/>
      </c>
      <c r="H9" s="12" t="str">
        <f>IF(申込書!X62=0,"",申込書!X62)</f>
        <v/>
      </c>
      <c r="I9" s="13" t="str">
        <f>IF(申込書!AJ62=0,"",申込書!AJ62)</f>
        <v/>
      </c>
    </row>
    <row r="10" spans="1:9" ht="60.75" customHeight="1" x14ac:dyDescent="0.15">
      <c r="A10" s="11">
        <f>IFERROR(VLOOKUP(申込書!$AD$10,申込書!$AP$95:$AQ$137,2,FALSE),0)</f>
        <v>0</v>
      </c>
      <c r="B10" s="11">
        <f>IFERROR(VLOOKUP(申込書!A64,申込書!$AS$95:$AT$102,2,FALSE),0)</f>
        <v>0</v>
      </c>
      <c r="C10" s="12" t="str">
        <f>IF(申込書!E65=0,"",申込書!E65)</f>
        <v/>
      </c>
      <c r="D10" s="12" t="str">
        <f>ASC(PHONETIC(申込書!E64))</f>
        <v/>
      </c>
      <c r="E10" s="13">
        <f>IF(申込書!L64=0,0,申込書!L64)</f>
        <v>0</v>
      </c>
      <c r="F10" s="13">
        <f>IF(申込書!R64="",0,申込書!R64)</f>
        <v>0</v>
      </c>
      <c r="G10" s="13" t="str">
        <f>IF(申込書!U64=0,"",申込書!U64)</f>
        <v/>
      </c>
      <c r="H10" s="12" t="str">
        <f>IF(申込書!X64=0,"",申込書!X64)</f>
        <v/>
      </c>
      <c r="I10" s="13" t="str">
        <f>IF(申込書!AJ64=0,"",申込書!AJ64)</f>
        <v/>
      </c>
    </row>
    <row r="11" spans="1:9" ht="60.75" customHeight="1" x14ac:dyDescent="0.15">
      <c r="A11" s="11">
        <f>IFERROR(VLOOKUP(申込書!$AD$10,申込書!$AP$95:$AQ$137,2,FALSE),0)</f>
        <v>0</v>
      </c>
      <c r="B11" s="11">
        <f>IFERROR(VLOOKUP(申込書!A66,申込書!$AS$95:$AT$102,2,FALSE),0)</f>
        <v>0</v>
      </c>
      <c r="C11" s="12" t="str">
        <f>IF(申込書!E67=0,"",申込書!E67)</f>
        <v/>
      </c>
      <c r="D11" s="12" t="str">
        <f>ASC(PHONETIC(申込書!E66))</f>
        <v/>
      </c>
      <c r="E11" s="13">
        <f>IF(申込書!L66=0,0,申込書!L66)</f>
        <v>0</v>
      </c>
      <c r="F11" s="13">
        <f>IF(申込書!R66="",0,申込書!R66)</f>
        <v>0</v>
      </c>
      <c r="G11" s="13" t="str">
        <f>IF(申込書!U66=0,"",申込書!U66)</f>
        <v/>
      </c>
      <c r="H11" s="12" t="str">
        <f>IF(申込書!X66=0,"",申込書!X66)</f>
        <v/>
      </c>
      <c r="I11" s="13" t="str">
        <f>IF(申込書!AJ66=0,"",申込書!AJ66)</f>
        <v/>
      </c>
    </row>
    <row r="12" spans="1:9" ht="60.75" customHeight="1" x14ac:dyDescent="0.15">
      <c r="A12" s="11">
        <f>IFERROR(VLOOKUP(申込書!$AD$10,申込書!$AP$95:$AQ$137,2,FALSE),0)</f>
        <v>0</v>
      </c>
      <c r="B12" s="11">
        <f>IFERROR(VLOOKUP(申込書!A68,申込書!$AS$95:$AT$102,2,FALSE),0)</f>
        <v>0</v>
      </c>
      <c r="C12" s="12" t="str">
        <f>IF(申込書!E69=0,"",申込書!E69)</f>
        <v/>
      </c>
      <c r="D12" s="12" t="str">
        <f>ASC(PHONETIC(申込書!E68))</f>
        <v/>
      </c>
      <c r="E12" s="13">
        <f>IF(申込書!L68=0,0,申込書!L68)</f>
        <v>0</v>
      </c>
      <c r="F12" s="13">
        <f>IF(申込書!R68="",0,申込書!R68)</f>
        <v>0</v>
      </c>
      <c r="G12" s="13" t="str">
        <f>IF(申込書!U68=0,"",申込書!U68)</f>
        <v/>
      </c>
      <c r="H12" s="12" t="str">
        <f>IF(申込書!X68=0,"",申込書!X68)</f>
        <v/>
      </c>
      <c r="I12" s="13" t="str">
        <f>IF(申込書!AJ68=0,"",申込書!AJ68)</f>
        <v/>
      </c>
    </row>
    <row r="13" spans="1:9" ht="60.75" customHeight="1" x14ac:dyDescent="0.15">
      <c r="A13" s="11">
        <f>IFERROR(VLOOKUP(申込書!$AD$10,申込書!$AP$95:$AQ$137,2,FALSE),0)</f>
        <v>0</v>
      </c>
      <c r="B13" s="11">
        <f>IFERROR(VLOOKUP(申込書!A70,申込書!$AS$95:$AT$102,2,FALSE),0)</f>
        <v>0</v>
      </c>
      <c r="C13" s="12" t="str">
        <f>IF(申込書!E71=0,"",申込書!E71)</f>
        <v/>
      </c>
      <c r="D13" s="12" t="str">
        <f>ASC(PHONETIC(申込書!E70))</f>
        <v/>
      </c>
      <c r="E13" s="13">
        <f>IF(申込書!L70=0,0,申込書!L70)</f>
        <v>0</v>
      </c>
      <c r="F13" s="13">
        <f>IF(申込書!R70="",0,申込書!R70)</f>
        <v>0</v>
      </c>
      <c r="G13" s="13" t="str">
        <f>IF(申込書!U70=0,"",申込書!U70)</f>
        <v/>
      </c>
      <c r="H13" s="12" t="str">
        <f>IF(申込書!X70=0,"",申込書!X70)</f>
        <v/>
      </c>
      <c r="I13" s="13" t="str">
        <f>IF(申込書!AJ70=0,"",申込書!AJ70)</f>
        <v/>
      </c>
    </row>
    <row r="14" spans="1:9" ht="60.75" customHeight="1" x14ac:dyDescent="0.15">
      <c r="A14" s="11">
        <f>IFERROR(VLOOKUP(申込書!$AD$10,申込書!$AP$95:$AQ$137,2,FALSE),0)</f>
        <v>0</v>
      </c>
      <c r="B14" s="11">
        <f>IFERROR(VLOOKUP(申込書!A72,申込書!$AS$95:$AT$102,2,FALSE),0)</f>
        <v>0</v>
      </c>
      <c r="C14" s="12" t="str">
        <f>IF(申込書!E73=0,"",申込書!E73)</f>
        <v/>
      </c>
      <c r="D14" s="12" t="str">
        <f>ASC(PHONETIC(申込書!E72))</f>
        <v/>
      </c>
      <c r="E14" s="13">
        <f>IF(申込書!L72=0,0,申込書!L72)</f>
        <v>0</v>
      </c>
      <c r="F14" s="13">
        <f>IF(申込書!R72="",0,申込書!R72)</f>
        <v>0</v>
      </c>
      <c r="G14" s="13" t="str">
        <f>IF(申込書!U72=0,"",申込書!U72)</f>
        <v/>
      </c>
      <c r="H14" s="12" t="str">
        <f>IF(申込書!X72=0,"",申込書!X72)</f>
        <v/>
      </c>
      <c r="I14" s="13" t="str">
        <f>IF(申込書!AJ72=0,"",申込書!AJ72)</f>
        <v/>
      </c>
    </row>
    <row r="15" spans="1:9" ht="60.75" customHeight="1" x14ac:dyDescent="0.15">
      <c r="A15" s="11">
        <f>IFERROR(VLOOKUP(申込書!$AD$10,申込書!$AP$95:$AQ$137,2,FALSE),0)</f>
        <v>0</v>
      </c>
      <c r="B15" s="11">
        <f>IFERROR(VLOOKUP(申込書!A74,申込書!$AS$95:$AT$102,2,FALSE),0)</f>
        <v>0</v>
      </c>
      <c r="C15" s="12" t="str">
        <f>IF(申込書!E75=0,"",申込書!E75)</f>
        <v/>
      </c>
      <c r="D15" s="12" t="str">
        <f>ASC(PHONETIC(申込書!E74))</f>
        <v/>
      </c>
      <c r="E15" s="13">
        <f>IF(申込書!L74=0,0,申込書!L74)</f>
        <v>0</v>
      </c>
      <c r="F15" s="13">
        <f>IF(申込書!R74="",0,申込書!R74)</f>
        <v>0</v>
      </c>
      <c r="G15" s="13" t="str">
        <f>IF(申込書!U74=0,"",申込書!U74)</f>
        <v/>
      </c>
      <c r="H15" s="12" t="str">
        <f>IF(申込書!X74=0,"",申込書!X74)</f>
        <v/>
      </c>
      <c r="I15" s="13" t="str">
        <f>IF(申込書!AJ74=0,"",申込書!AJ74)</f>
        <v/>
      </c>
    </row>
    <row r="16" spans="1:9" ht="60.75" customHeight="1" x14ac:dyDescent="0.15">
      <c r="A16" s="11">
        <f>IFERROR(VLOOKUP(申込書!$AD$10,申込書!$AP$95:$AQ$137,2,FALSE),0)</f>
        <v>0</v>
      </c>
      <c r="B16" s="11">
        <f>IFERROR(VLOOKUP(申込書!A76,申込書!$AS$95:$AT$102,2,FALSE),0)</f>
        <v>0</v>
      </c>
      <c r="C16" s="12" t="str">
        <f>IF(申込書!E77=0,"",申込書!E77)</f>
        <v/>
      </c>
      <c r="D16" s="12" t="str">
        <f>ASC(PHONETIC(申込書!E76))</f>
        <v/>
      </c>
      <c r="E16" s="13">
        <f>IF(申込書!L76=0,0,申込書!L76)</f>
        <v>0</v>
      </c>
      <c r="F16" s="13">
        <f>IF(申込書!R76="",0,申込書!R76)</f>
        <v>0</v>
      </c>
      <c r="G16" s="13" t="str">
        <f>IF(申込書!U76=0,"",申込書!U76)</f>
        <v/>
      </c>
      <c r="H16" s="12" t="str">
        <f>IF(申込書!X76=0,"",申込書!X76)</f>
        <v/>
      </c>
      <c r="I16" s="13" t="str">
        <f>IF(申込書!AJ76=0,"",申込書!AJ76)</f>
        <v/>
      </c>
    </row>
  </sheetData>
  <sheetProtection sheet="1" objects="1" scenarios="1"/>
  <phoneticPr fontId="1"/>
  <pageMargins left="0.78740157480314965" right="0.39370078740157483" top="0.78740157480314965" bottom="0.39370078740157483" header="0.19685039370078741" footer="0.19685039370078741"/>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vt:lpstr>
      <vt:lpstr>記載例</vt:lpstr>
      <vt:lpstr>DATA(入力不可)</vt:lpstr>
      <vt:lpstr>記載例!Print_Area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福永 修二</dc:creator>
  <cp:lastModifiedBy>福永 修二</cp:lastModifiedBy>
  <cp:lastPrinted>2026-02-25T06:08:51Z</cp:lastPrinted>
  <dcterms:created xsi:type="dcterms:W3CDTF">2026-01-30T06:49:44Z</dcterms:created>
  <dcterms:modified xsi:type="dcterms:W3CDTF">2026-02-27T00:55:57Z</dcterms:modified>
</cp:coreProperties>
</file>