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618" activeTab="1"/>
  </bookViews>
  <sheets>
    <sheet name="記入（入力）例" sheetId="1" r:id="rId1"/>
    <sheet name="入力シート" sheetId="2" r:id="rId2"/>
    <sheet name="求職者情報" sheetId="3" r:id="rId3"/>
  </sheets>
  <definedNames>
    <definedName name="_xlnm.Print_Area" localSheetId="0">'記入（入力）例'!$A$1:$Y$59</definedName>
    <definedName name="_xlnm.Print_Area" localSheetId="1">'入力シート'!$A$1:$R$67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U30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該当しないものは削除してください。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C8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9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E11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5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16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44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C60" authorId="0">
      <text>
        <r>
          <rPr>
            <b/>
            <sz val="9"/>
            <rFont val="ＭＳ Ｐゴシック"/>
            <family val="3"/>
          </rPr>
          <t>選択項目です</t>
        </r>
      </text>
    </comment>
    <comment ref="G13" authorId="0">
      <text>
        <r>
          <rPr>
            <b/>
            <sz val="9"/>
            <rFont val="ＭＳ Ｐゴシック"/>
            <family val="3"/>
          </rPr>
          <t>選択項目です</t>
        </r>
      </text>
    </comment>
  </commentList>
</comments>
</file>

<file path=xl/sharedStrings.xml><?xml version="1.0" encoding="utf-8"?>
<sst xmlns="http://schemas.openxmlformats.org/spreadsheetml/2006/main" count="310" uniqueCount="165">
  <si>
    <t>現住所</t>
  </si>
  <si>
    <t>企業の事業内容</t>
  </si>
  <si>
    <t>万円</t>
  </si>
  <si>
    <t>歳</t>
  </si>
  <si>
    <t>職種・役職</t>
  </si>
  <si>
    <t>年</t>
  </si>
  <si>
    <t>自動車運転免許</t>
  </si>
  <si>
    <t>年収</t>
  </si>
  <si>
    <t>月収</t>
  </si>
  <si>
    <t>その他</t>
  </si>
  <si>
    <t>平成</t>
  </si>
  <si>
    <t>出身都道府県</t>
  </si>
  <si>
    <t>人</t>
  </si>
  <si>
    <t>ＵＩターンの理由</t>
  </si>
  <si>
    <t>最終学歴</t>
  </si>
  <si>
    <t>連絡方法</t>
  </si>
  <si>
    <t>登録番号</t>
  </si>
  <si>
    <t>年齢</t>
  </si>
  <si>
    <t>性別</t>
  </si>
  <si>
    <t>職歴１</t>
  </si>
  <si>
    <t>職歴２</t>
  </si>
  <si>
    <t>職歴３</t>
  </si>
  <si>
    <t>男</t>
  </si>
  <si>
    <t>女</t>
  </si>
  <si>
    <t>大学</t>
  </si>
  <si>
    <t>短大</t>
  </si>
  <si>
    <t>専修学校</t>
  </si>
  <si>
    <t>高校</t>
  </si>
  <si>
    <t>氏名</t>
  </si>
  <si>
    <t>氏名（ふりがな）</t>
  </si>
  <si>
    <t>生年月日</t>
  </si>
  <si>
    <t>大学院</t>
  </si>
  <si>
    <t>都</t>
  </si>
  <si>
    <t>道</t>
  </si>
  <si>
    <t>府</t>
  </si>
  <si>
    <t>県</t>
  </si>
  <si>
    <t>学部・学科・専攻</t>
  </si>
  <si>
    <t>卒業</t>
  </si>
  <si>
    <t>中退</t>
  </si>
  <si>
    <t>鹿児島</t>
  </si>
  <si>
    <t>有</t>
  </si>
  <si>
    <t>無</t>
  </si>
  <si>
    <t>人</t>
  </si>
  <si>
    <t>昭和</t>
  </si>
  <si>
    <t>従業員数</t>
  </si>
  <si>
    <t>職務の内容</t>
  </si>
  <si>
    <t>勤務年数</t>
  </si>
  <si>
    <t>職歴４</t>
  </si>
  <si>
    <t>①</t>
  </si>
  <si>
    <t>②</t>
  </si>
  <si>
    <t>職種</t>
  </si>
  <si>
    <t>勤務地</t>
  </si>
  <si>
    <t>賃金</t>
  </si>
  <si>
    <t>勤務時間</t>
  </si>
  <si>
    <t>ＵＩターン希望時期</t>
  </si>
  <si>
    <t>専門知識・</t>
  </si>
  <si>
    <t>　ポイント等</t>
  </si>
  <si>
    <t>①</t>
  </si>
  <si>
    <t>②</t>
  </si>
  <si>
    <t>鹿児島　太郎</t>
  </si>
  <si>
    <t>自宅に電話（ＦＡＸ）しても構わない</t>
  </si>
  <si>
    <t>帰省先の連絡先に電話（ＦＡＸ）してほしい</t>
  </si>
  <si>
    <t>●基本事項●</t>
  </si>
  <si>
    <t xml:space="preserve"> ●主な職歴●</t>
  </si>
  <si>
    <t>●資格等●</t>
  </si>
  <si>
    <t>●ＵＩターン就職に関する希望●</t>
  </si>
  <si>
    <t>●専門知識・アピールポイント等●</t>
  </si>
  <si>
    <t>　技術・能力</t>
  </si>
  <si>
    <t>　　　の内容・</t>
  </si>
  <si>
    <t xml:space="preserve"> 職  務  の  内  容</t>
  </si>
  <si>
    <t>鹿児島市</t>
  </si>
  <si>
    <t>月収</t>
  </si>
  <si>
    <t>できるだけ早く</t>
  </si>
  <si>
    <t>求　　　職　　　票</t>
  </si>
  <si>
    <t>※登録番号</t>
  </si>
  <si>
    <t>※欄は、ふるさと人材相談室で記入します。</t>
  </si>
  <si>
    <t>【注意事項】</t>
  </si>
  <si>
    <t>帰省先の住所</t>
  </si>
  <si>
    <t>資格・免許</t>
  </si>
  <si>
    <t>電話(FAX)番号</t>
  </si>
  <si>
    <t>〃電話(FAX)番号</t>
  </si>
  <si>
    <t>求　職　者　情　報</t>
  </si>
  <si>
    <t>男</t>
  </si>
  <si>
    <t>資格・免許等の種類</t>
  </si>
  <si>
    <t>取得年</t>
  </si>
  <si>
    <t xml:space="preserve"> アピール</t>
  </si>
  <si>
    <t>支障なし</t>
  </si>
  <si>
    <t>支障あり</t>
  </si>
  <si>
    <t>（新しいものから順に）</t>
  </si>
  <si>
    <t>親の面倒をみるため</t>
  </si>
  <si>
    <t>その他（　　　　　　　　　　　　　　　　　　　　　　　　　　　　　　　）</t>
  </si>
  <si>
    <t>◆参考までにおたずねします◆</t>
  </si>
  <si>
    <t>約</t>
  </si>
  <si>
    <t>専門知識・技術</t>
  </si>
  <si>
    <t>　　・能力の内容</t>
  </si>
  <si>
    <t>　アピール</t>
  </si>
  <si>
    <t>　　ポイント等</t>
  </si>
  <si>
    <t>①</t>
  </si>
  <si>
    <t>家族が希望</t>
  </si>
  <si>
    <t>いずれ鹿児島に帰りたいと思っていた</t>
  </si>
  <si>
    <t>鹿児島の風土</t>
  </si>
  <si>
    <t>在学中</t>
  </si>
  <si>
    <t>（FAX兼用）</t>
  </si>
  <si>
    <t>（FAX兼用）</t>
  </si>
  <si>
    <t>（FAXなし）</t>
  </si>
  <si>
    <t>昭和</t>
  </si>
  <si>
    <t>　普通一種（AT限定あり・AT限定なし） ・ 普通二種 ・ 大型一種 ・ 大型二種 ・ その他（　　　　　）</t>
  </si>
  <si>
    <t>〒</t>
  </si>
  <si>
    <t>（　　）</t>
  </si>
  <si>
    <t>氏　　名</t>
  </si>
  <si>
    <t>かごしま　たろう</t>
  </si>
  <si>
    <t>性　　別</t>
  </si>
  <si>
    <t>年　　齢</t>
  </si>
  <si>
    <t>現住所(〒）</t>
  </si>
  <si>
    <t>東京　　　都　　○○区××　　1‐2</t>
  </si>
  <si>
    <t>〒</t>
  </si>
  <si>
    <t>〒</t>
  </si>
  <si>
    <t>100－0000</t>
  </si>
  <si>
    <t>100－0000</t>
  </si>
  <si>
    <t>03－1234－5678</t>
  </si>
  <si>
    <t>（ FAX兼用）</t>
  </si>
  <si>
    <t>鹿児島市○○町××　　3‐4　</t>
  </si>
  <si>
    <t>〒</t>
  </si>
  <si>
    <t>890－0000</t>
  </si>
  <si>
    <t>099－123－4567</t>
  </si>
  <si>
    <t>（FAXなし）</t>
  </si>
  <si>
    <t>高校</t>
  </si>
  <si>
    <t>建築科</t>
  </si>
  <si>
    <t>建設業</t>
  </si>
  <si>
    <t>建設営業</t>
  </si>
  <si>
    <t>個人住宅、リフォームの営業</t>
  </si>
  <si>
    <t>個人住宅、マンション営業</t>
  </si>
  <si>
    <t>2級建築士</t>
  </si>
  <si>
    <t>Ｈ1</t>
  </si>
  <si>
    <t>　普通一種（AT限定なし） ・ 中型自動二輪</t>
  </si>
  <si>
    <t>①</t>
  </si>
  <si>
    <t>営業</t>
  </si>
  <si>
    <t>②</t>
  </si>
  <si>
    <t>販売</t>
  </si>
  <si>
    <t>県内</t>
  </si>
  <si>
    <t>・建築資格を活かした営業が得意。</t>
  </si>
  <si>
    <t>専門知識・技術
・能力の内容
アピール
　　ポイント等</t>
  </si>
  <si>
    <t>・顧客のニーズに合った設計を描き、個人住宅、マンションの販売の情報提供で</t>
  </si>
  <si>
    <t>　売上を伸ばした。</t>
  </si>
  <si>
    <t>　いずれ鹿児島に帰りたいと思っていた</t>
  </si>
  <si>
    <t>　オ　その他（　　　　　　　　　　　　　　　　　　　　　　　　　　　　　　　　　　　）</t>
  </si>
  <si>
    <t>有</t>
  </si>
  <si>
    <t>無</t>
  </si>
  <si>
    <t>兼用</t>
  </si>
  <si>
    <t>○○県○○市○○町××　１－１　</t>
  </si>
  <si>
    <t>100－0000</t>
  </si>
  <si>
    <t>　年</t>
  </si>
  <si>
    <t>００-００００-００００</t>
  </si>
  <si>
    <t>０００-０００-００００</t>
  </si>
  <si>
    <t>E-mailｱﾄﾞﾚｽ</t>
  </si>
  <si>
    <t>　sokusin@pref.kagoshima.lg.jp</t>
  </si>
  <si>
    <t>※令和　　年　　月　　日登録</t>
  </si>
  <si>
    <t>　求職登録いただいた方の情報は，企業からのリクエストを受付けるため，個人情報を除いた形で求人企業向け</t>
  </si>
  <si>
    <t>※個人情報は削除しますので，個人が特定されることはありません。</t>
  </si>
  <si>
    <t>　 フリーダイヤル0120-445-106／携帯・スマホ099-250-6855</t>
  </si>
  <si>
    <t>に県ホームページで公開します。ご了承の上，御登録ください。</t>
  </si>
  <si>
    <t>※ご不明な点がありましたら，お気軽にご相談ください。</t>
  </si>
  <si>
    <t>※令和    年    月    日 登録</t>
  </si>
  <si>
    <t>　 フリーダイヤル0120-445-106／携帯・スマホ099-250-6855</t>
  </si>
  <si>
    <t>◆参考までにおたずねします◆　※統計情報としての利用です。外部には公開しません。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</si>
</sst>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歳&quot;"/>
    <numFmt numFmtId="177" formatCode="0&quot;学&quot;&quot;部&quot;"/>
    <numFmt numFmtId="178" formatCode="0_);[Red]\(0\)"/>
    <numFmt numFmtId="179" formatCode="#&quot;月&quot;"/>
    <numFmt numFmtId="180" formatCode="#&quot;日&quot;"/>
    <numFmt numFmtId="181" formatCode="yy&quot;年&quot;m&quot;月&quot;"/>
  </numFmts>
  <fonts count="8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62"/>
      <name val="ＭＳ Ｐゴシック"/>
      <family val="3"/>
    </font>
    <font>
      <sz val="10"/>
      <color indexed="18"/>
      <name val="ＭＳ Ｐゴシック"/>
      <family val="3"/>
    </font>
    <font>
      <b/>
      <sz val="16"/>
      <color indexed="62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11"/>
      <color indexed="62"/>
      <name val="ＭＳ Ｐゴシック"/>
      <family val="3"/>
    </font>
    <font>
      <b/>
      <sz val="10"/>
      <color indexed="18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8"/>
      <color indexed="1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color indexed="10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28"/>
      <color indexed="62"/>
      <name val="ＭＳ Ｐゴシック"/>
      <family val="3"/>
    </font>
    <font>
      <b/>
      <sz val="20"/>
      <color indexed="62"/>
      <name val="ＭＳ Ｐゴシック"/>
      <family val="3"/>
    </font>
    <font>
      <sz val="20"/>
      <color indexed="62"/>
      <name val="ＭＳ Ｐゴシック"/>
      <family val="3"/>
    </font>
    <font>
      <sz val="20"/>
      <color indexed="18"/>
      <name val="ＭＳ Ｐゴシック"/>
      <family val="3"/>
    </font>
    <font>
      <sz val="18"/>
      <color indexed="18"/>
      <name val="ＭＳ Ｐゴシック"/>
      <family val="3"/>
    </font>
    <font>
      <sz val="16"/>
      <color indexed="18"/>
      <name val="ＭＳ Ｐゴシック"/>
      <family val="3"/>
    </font>
    <font>
      <u val="single"/>
      <sz val="24"/>
      <color indexed="12"/>
      <name val="ＭＳ Ｐゴシック"/>
      <family val="3"/>
    </font>
    <font>
      <b/>
      <sz val="20"/>
      <color indexed="18"/>
      <name val="ＭＳ Ｐゴシック"/>
      <family val="3"/>
    </font>
    <font>
      <sz val="14"/>
      <color indexed="18"/>
      <name val="ＭＳ Ｐゴシック"/>
      <family val="3"/>
    </font>
    <font>
      <sz val="20"/>
      <color indexed="8"/>
      <name val="ＭＳ Ｐゴシック"/>
      <family val="3"/>
    </font>
    <font>
      <sz val="2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theme="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hair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hair">
        <color indexed="48"/>
      </right>
      <top style="hair">
        <color indexed="48"/>
      </top>
      <bottom style="hair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1" borderId="4" applyNumberFormat="0" applyAlignment="0" applyProtection="0"/>
    <xf numFmtId="0" fontId="9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76" fontId="4" fillId="33" borderId="16" xfId="0" applyNumberFormat="1" applyFont="1" applyFill="1" applyBorder="1" applyAlignment="1">
      <alignment horizontal="left"/>
    </xf>
    <xf numFmtId="176" fontId="4" fillId="33" borderId="17" xfId="0" applyNumberFormat="1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6" xfId="0" applyNumberFormat="1" applyFont="1" applyFill="1" applyBorder="1" applyAlignment="1">
      <alignment horizontal="left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76" fontId="3" fillId="33" borderId="16" xfId="0" applyNumberFormat="1" applyFont="1" applyFill="1" applyBorder="1" applyAlignment="1">
      <alignment horizontal="left"/>
    </xf>
    <xf numFmtId="0" fontId="4" fillId="33" borderId="17" xfId="0" applyNumberFormat="1" applyFont="1" applyFill="1" applyBorder="1" applyAlignment="1">
      <alignment horizontal="left"/>
    </xf>
    <xf numFmtId="179" fontId="4" fillId="33" borderId="17" xfId="0" applyNumberFormat="1" applyFont="1" applyFill="1" applyBorder="1" applyAlignment="1">
      <alignment horizontal="left"/>
    </xf>
    <xf numFmtId="180" fontId="4" fillId="33" borderId="17" xfId="0" applyNumberFormat="1" applyFont="1" applyFill="1" applyBorder="1" applyAlignment="1">
      <alignment horizontal="left"/>
    </xf>
    <xf numFmtId="176" fontId="4" fillId="33" borderId="18" xfId="0" applyNumberFormat="1" applyFont="1" applyFill="1" applyBorder="1" applyAlignment="1">
      <alignment horizontal="left"/>
    </xf>
    <xf numFmtId="176" fontId="4" fillId="33" borderId="22" xfId="0" applyNumberFormat="1" applyFont="1" applyFill="1" applyBorder="1" applyAlignment="1">
      <alignment horizontal="left"/>
    </xf>
    <xf numFmtId="176" fontId="4" fillId="33" borderId="23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76" fontId="4" fillId="35" borderId="16" xfId="0" applyNumberFormat="1" applyFont="1" applyFill="1" applyBorder="1" applyAlignment="1">
      <alignment horizontal="left"/>
    </xf>
    <xf numFmtId="176" fontId="4" fillId="35" borderId="17" xfId="0" applyNumberFormat="1" applyFont="1" applyFill="1" applyBorder="1" applyAlignment="1">
      <alignment horizontal="left"/>
    </xf>
    <xf numFmtId="0" fontId="4" fillId="35" borderId="18" xfId="0" applyFont="1" applyFill="1" applyBorder="1" applyAlignment="1">
      <alignment/>
    </xf>
    <xf numFmtId="0" fontId="4" fillId="35" borderId="16" xfId="0" applyNumberFormat="1" applyFont="1" applyFill="1" applyBorder="1" applyAlignment="1">
      <alignment horizontal="center"/>
    </xf>
    <xf numFmtId="0" fontId="4" fillId="35" borderId="16" xfId="0" applyNumberFormat="1" applyFont="1" applyFill="1" applyBorder="1" applyAlignment="1">
      <alignment horizontal="left"/>
    </xf>
    <xf numFmtId="0" fontId="4" fillId="35" borderId="24" xfId="0" applyFont="1" applyFill="1" applyBorder="1" applyAlignment="1">
      <alignment/>
    </xf>
    <xf numFmtId="176" fontId="4" fillId="35" borderId="18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left"/>
    </xf>
    <xf numFmtId="1" fontId="4" fillId="33" borderId="16" xfId="0" applyNumberFormat="1" applyFont="1" applyFill="1" applyBorder="1" applyAlignment="1">
      <alignment/>
    </xf>
    <xf numFmtId="1" fontId="4" fillId="33" borderId="17" xfId="0" applyNumberFormat="1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176" fontId="4" fillId="35" borderId="22" xfId="0" applyNumberFormat="1" applyFont="1" applyFill="1" applyBorder="1" applyAlignment="1">
      <alignment horizontal="left"/>
    </xf>
    <xf numFmtId="176" fontId="4" fillId="35" borderId="23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2" fillId="35" borderId="13" xfId="0" applyFont="1" applyFill="1" applyBorder="1" applyAlignment="1">
      <alignment/>
    </xf>
    <xf numFmtId="176" fontId="2" fillId="33" borderId="16" xfId="0" applyNumberFormat="1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76" fontId="4" fillId="35" borderId="13" xfId="0" applyNumberFormat="1" applyFont="1" applyFill="1" applyBorder="1" applyAlignment="1">
      <alignment horizontal="left"/>
    </xf>
    <xf numFmtId="176" fontId="4" fillId="35" borderId="14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176" fontId="2" fillId="35" borderId="16" xfId="0" applyNumberFormat="1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35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8" fillId="33" borderId="29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11" fillId="35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1" fillId="35" borderId="32" xfId="0" applyFont="1" applyFill="1" applyBorder="1" applyAlignment="1">
      <alignment/>
    </xf>
    <xf numFmtId="0" fontId="11" fillId="33" borderId="3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5" borderId="33" xfId="0" applyFont="1" applyFill="1" applyBorder="1" applyAlignment="1">
      <alignment/>
    </xf>
    <xf numFmtId="0" fontId="11" fillId="33" borderId="34" xfId="0" applyFont="1" applyFill="1" applyBorder="1" applyAlignment="1">
      <alignment/>
    </xf>
    <xf numFmtId="0" fontId="11" fillId="33" borderId="35" xfId="0" applyFont="1" applyFill="1" applyBorder="1" applyAlignment="1">
      <alignment/>
    </xf>
    <xf numFmtId="0" fontId="11" fillId="35" borderId="31" xfId="0" applyFont="1" applyFill="1" applyBorder="1" applyAlignment="1">
      <alignment/>
    </xf>
    <xf numFmtId="0" fontId="11" fillId="33" borderId="36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21" fillId="33" borderId="27" xfId="0" applyFont="1" applyFill="1" applyBorder="1" applyAlignment="1">
      <alignment/>
    </xf>
    <xf numFmtId="0" fontId="11" fillId="33" borderId="29" xfId="0" applyFont="1" applyFill="1" applyBorder="1" applyAlignment="1">
      <alignment/>
    </xf>
    <xf numFmtId="0" fontId="11" fillId="33" borderId="26" xfId="0" applyFont="1" applyFill="1" applyBorder="1" applyAlignment="1">
      <alignment/>
    </xf>
    <xf numFmtId="0" fontId="22" fillId="34" borderId="27" xfId="0" applyFont="1" applyFill="1" applyBorder="1" applyAlignment="1">
      <alignment/>
    </xf>
    <xf numFmtId="0" fontId="4" fillId="35" borderId="38" xfId="0" applyFont="1" applyFill="1" applyBorder="1" applyAlignment="1">
      <alignment vertical="center"/>
    </xf>
    <xf numFmtId="0" fontId="4" fillId="35" borderId="39" xfId="0" applyFont="1" applyFill="1" applyBorder="1" applyAlignment="1">
      <alignment vertical="center"/>
    </xf>
    <xf numFmtId="0" fontId="4" fillId="35" borderId="4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7" fillId="33" borderId="42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3" borderId="43" xfId="0" applyFont="1" applyFill="1" applyBorder="1" applyAlignment="1">
      <alignment/>
    </xf>
    <xf numFmtId="0" fontId="11" fillId="33" borderId="27" xfId="0" applyFont="1" applyFill="1" applyBorder="1" applyAlignment="1">
      <alignment horizontal="center" vertical="center"/>
    </xf>
    <xf numFmtId="0" fontId="23" fillId="33" borderId="25" xfId="0" applyFont="1" applyFill="1" applyBorder="1" applyAlignment="1">
      <alignment/>
    </xf>
    <xf numFmtId="0" fontId="4" fillId="35" borderId="44" xfId="0" applyFont="1" applyFill="1" applyBorder="1" applyAlignment="1">
      <alignment vertical="center"/>
    </xf>
    <xf numFmtId="0" fontId="24" fillId="33" borderId="25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35" borderId="45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35" borderId="30" xfId="0" applyFont="1" applyFill="1" applyBorder="1" applyAlignment="1">
      <alignment vertical="center"/>
    </xf>
    <xf numFmtId="0" fontId="25" fillId="35" borderId="10" xfId="0" applyFont="1" applyFill="1" applyBorder="1" applyAlignment="1">
      <alignment vertical="center"/>
    </xf>
    <xf numFmtId="0" fontId="25" fillId="35" borderId="11" xfId="0" applyFont="1" applyFill="1" applyBorder="1" applyAlignment="1">
      <alignment vertical="center"/>
    </xf>
    <xf numFmtId="0" fontId="25" fillId="35" borderId="1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5" fillId="33" borderId="31" xfId="0" applyFont="1" applyFill="1" applyBorder="1" applyAlignment="1">
      <alignment vertical="center"/>
    </xf>
    <xf numFmtId="0" fontId="25" fillId="33" borderId="13" xfId="0" applyFont="1" applyFill="1" applyBorder="1" applyAlignment="1">
      <alignment vertical="center"/>
    </xf>
    <xf numFmtId="0" fontId="25" fillId="33" borderId="14" xfId="0" applyFont="1" applyFill="1" applyBorder="1" applyAlignment="1">
      <alignment vertical="center"/>
    </xf>
    <xf numFmtId="0" fontId="25" fillId="33" borderId="15" xfId="0" applyFont="1" applyFill="1" applyBorder="1" applyAlignment="1">
      <alignment vertical="center"/>
    </xf>
    <xf numFmtId="0" fontId="34" fillId="35" borderId="32" xfId="0" applyFont="1" applyFill="1" applyBorder="1" applyAlignment="1">
      <alignment vertical="center"/>
    </xf>
    <xf numFmtId="176" fontId="25" fillId="35" borderId="16" xfId="0" applyNumberFormat="1" applyFont="1" applyFill="1" applyBorder="1" applyAlignment="1">
      <alignment horizontal="left" vertical="center"/>
    </xf>
    <xf numFmtId="176" fontId="25" fillId="35" borderId="17" xfId="0" applyNumberFormat="1" applyFont="1" applyFill="1" applyBorder="1" applyAlignment="1">
      <alignment horizontal="left" vertical="center"/>
    </xf>
    <xf numFmtId="0" fontId="25" fillId="35" borderId="18" xfId="0" applyFont="1" applyFill="1" applyBorder="1" applyAlignment="1">
      <alignment vertical="center"/>
    </xf>
    <xf numFmtId="0" fontId="34" fillId="33" borderId="32" xfId="0" applyFont="1" applyFill="1" applyBorder="1" applyAlignment="1">
      <alignment vertical="center"/>
    </xf>
    <xf numFmtId="176" fontId="29" fillId="33" borderId="16" xfId="0" applyNumberFormat="1" applyFont="1" applyFill="1" applyBorder="1" applyAlignment="1">
      <alignment horizontal="left" vertical="center"/>
    </xf>
    <xf numFmtId="0" fontId="25" fillId="33" borderId="17" xfId="0" applyNumberFormat="1" applyFont="1" applyFill="1" applyBorder="1" applyAlignment="1">
      <alignment horizontal="left" vertical="center"/>
    </xf>
    <xf numFmtId="176" fontId="25" fillId="33" borderId="17" xfId="0" applyNumberFormat="1" applyFont="1" applyFill="1" applyBorder="1" applyAlignment="1">
      <alignment horizontal="left" vertical="center"/>
    </xf>
    <xf numFmtId="179" fontId="25" fillId="33" borderId="17" xfId="0" applyNumberFormat="1" applyFont="1" applyFill="1" applyBorder="1" applyAlignment="1">
      <alignment horizontal="left" vertical="center"/>
    </xf>
    <xf numFmtId="180" fontId="25" fillId="33" borderId="17" xfId="0" applyNumberFormat="1" applyFont="1" applyFill="1" applyBorder="1" applyAlignment="1">
      <alignment horizontal="left" vertical="center"/>
    </xf>
    <xf numFmtId="0" fontId="25" fillId="33" borderId="18" xfId="0" applyFont="1" applyFill="1" applyBorder="1" applyAlignment="1">
      <alignment vertical="center"/>
    </xf>
    <xf numFmtId="0" fontId="25" fillId="35" borderId="16" xfId="0" applyNumberFormat="1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left" vertical="center"/>
    </xf>
    <xf numFmtId="176" fontId="25" fillId="35" borderId="17" xfId="0" applyNumberFormat="1" applyFont="1" applyFill="1" applyBorder="1" applyAlignment="1">
      <alignment horizontal="right" vertical="center"/>
    </xf>
    <xf numFmtId="176" fontId="25" fillId="33" borderId="17" xfId="0" applyNumberFormat="1" applyFont="1" applyFill="1" applyBorder="1" applyAlignment="1">
      <alignment horizontal="right" vertical="center"/>
    </xf>
    <xf numFmtId="0" fontId="25" fillId="33" borderId="17" xfId="0" applyNumberFormat="1" applyFont="1" applyFill="1" applyBorder="1" applyAlignment="1">
      <alignment vertical="center"/>
    </xf>
    <xf numFmtId="0" fontId="36" fillId="33" borderId="32" xfId="0" applyFont="1" applyFill="1" applyBorder="1" applyAlignment="1">
      <alignment vertical="center"/>
    </xf>
    <xf numFmtId="0" fontId="25" fillId="35" borderId="16" xfId="0" applyFont="1" applyFill="1" applyBorder="1" applyAlignment="1">
      <alignment vertical="center"/>
    </xf>
    <xf numFmtId="0" fontId="25" fillId="35" borderId="17" xfId="0" applyFont="1" applyFill="1" applyBorder="1" applyAlignment="1">
      <alignment vertical="center"/>
    </xf>
    <xf numFmtId="1" fontId="25" fillId="33" borderId="16" xfId="0" applyNumberFormat="1" applyFont="1" applyFill="1" applyBorder="1" applyAlignment="1">
      <alignment vertical="center"/>
    </xf>
    <xf numFmtId="1" fontId="25" fillId="33" borderId="17" xfId="0" applyNumberFormat="1" applyFont="1" applyFill="1" applyBorder="1" applyAlignment="1">
      <alignment vertical="center"/>
    </xf>
    <xf numFmtId="0" fontId="34" fillId="33" borderId="33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0" fontId="25" fillId="33" borderId="42" xfId="0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0" fontId="25" fillId="33" borderId="17" xfId="0" applyFont="1" applyFill="1" applyBorder="1" applyAlignment="1">
      <alignment horizontal="right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vertical="center"/>
    </xf>
    <xf numFmtId="0" fontId="34" fillId="33" borderId="35" xfId="0" applyFont="1" applyFill="1" applyBorder="1" applyAlignment="1">
      <alignment vertical="center"/>
    </xf>
    <xf numFmtId="0" fontId="26" fillId="33" borderId="19" xfId="0" applyFont="1" applyFill="1" applyBorder="1" applyAlignment="1">
      <alignment vertical="center"/>
    </xf>
    <xf numFmtId="0" fontId="25" fillId="33" borderId="20" xfId="0" applyFont="1" applyFill="1" applyBorder="1" applyAlignment="1">
      <alignment vertical="center"/>
    </xf>
    <xf numFmtId="0" fontId="25" fillId="33" borderId="43" xfId="0" applyFont="1" applyFill="1" applyBorder="1" applyAlignment="1">
      <alignment vertical="center"/>
    </xf>
    <xf numFmtId="0" fontId="37" fillId="33" borderId="20" xfId="43" applyNumberFormat="1" applyFont="1" applyFill="1" applyBorder="1" applyAlignment="1" applyProtection="1">
      <alignment vertical="center"/>
      <protection/>
    </xf>
    <xf numFmtId="0" fontId="25" fillId="33" borderId="21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9" fillId="34" borderId="27" xfId="0" applyFont="1" applyFill="1" applyBorder="1" applyAlignment="1">
      <alignment vertical="center"/>
    </xf>
    <xf numFmtId="0" fontId="36" fillId="33" borderId="29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0" fontId="34" fillId="35" borderId="31" xfId="0" applyFont="1" applyFill="1" applyBorder="1" applyAlignment="1">
      <alignment vertical="center"/>
    </xf>
    <xf numFmtId="0" fontId="25" fillId="35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vertical="center"/>
    </xf>
    <xf numFmtId="0" fontId="29" fillId="35" borderId="13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right" vertical="center"/>
    </xf>
    <xf numFmtId="0" fontId="25" fillId="35" borderId="12" xfId="0" applyFont="1" applyFill="1" applyBorder="1" applyAlignment="1">
      <alignment horizontal="left" vertical="center"/>
    </xf>
    <xf numFmtId="176" fontId="25" fillId="33" borderId="16" xfId="0" applyNumberFormat="1" applyFont="1" applyFill="1" applyBorder="1" applyAlignment="1">
      <alignment horizontal="left" vertical="center"/>
    </xf>
    <xf numFmtId="176" fontId="25" fillId="33" borderId="18" xfId="0" applyNumberFormat="1" applyFont="1" applyFill="1" applyBorder="1" applyAlignment="1">
      <alignment horizontal="left" vertical="center"/>
    </xf>
    <xf numFmtId="0" fontId="29" fillId="33" borderId="16" xfId="0" applyNumberFormat="1" applyFont="1" applyFill="1" applyBorder="1" applyAlignment="1">
      <alignment horizontal="right" vertical="center"/>
    </xf>
    <xf numFmtId="176" fontId="25" fillId="33" borderId="18" xfId="0" applyNumberFormat="1" applyFont="1" applyFill="1" applyBorder="1" applyAlignment="1">
      <alignment horizontal="center" vertical="center"/>
    </xf>
    <xf numFmtId="0" fontId="25" fillId="33" borderId="17" xfId="0" applyNumberFormat="1" applyFont="1" applyFill="1" applyBorder="1" applyAlignment="1">
      <alignment horizontal="right" vertical="center"/>
    </xf>
    <xf numFmtId="0" fontId="25" fillId="33" borderId="18" xfId="0" applyFont="1" applyFill="1" applyBorder="1" applyAlignment="1">
      <alignment horizontal="left" vertical="center"/>
    </xf>
    <xf numFmtId="176" fontId="25" fillId="35" borderId="18" xfId="0" applyNumberFormat="1" applyFont="1" applyFill="1" applyBorder="1" applyAlignment="1">
      <alignment horizontal="left" vertical="center"/>
    </xf>
    <xf numFmtId="0" fontId="25" fillId="35" borderId="16" xfId="0" applyNumberFormat="1" applyFont="1" applyFill="1" applyBorder="1" applyAlignment="1">
      <alignment horizontal="right" vertical="center"/>
    </xf>
    <xf numFmtId="176" fontId="25" fillId="35" borderId="18" xfId="0" applyNumberFormat="1" applyFont="1" applyFill="1" applyBorder="1" applyAlignment="1">
      <alignment horizontal="center" vertical="center"/>
    </xf>
    <xf numFmtId="176" fontId="25" fillId="35" borderId="16" xfId="0" applyNumberFormat="1" applyFont="1" applyFill="1" applyBorder="1" applyAlignment="1">
      <alignment vertical="center"/>
    </xf>
    <xf numFmtId="176" fontId="25" fillId="35" borderId="17" xfId="0" applyNumberFormat="1" applyFont="1" applyFill="1" applyBorder="1" applyAlignment="1">
      <alignment vertical="center" wrapText="1"/>
    </xf>
    <xf numFmtId="176" fontId="25" fillId="35" borderId="18" xfId="0" applyNumberFormat="1" applyFont="1" applyFill="1" applyBorder="1" applyAlignment="1">
      <alignment vertical="center" wrapText="1"/>
    </xf>
    <xf numFmtId="0" fontId="25" fillId="35" borderId="17" xfId="0" applyNumberFormat="1" applyFont="1" applyFill="1" applyBorder="1" applyAlignment="1">
      <alignment horizontal="right" vertical="center"/>
    </xf>
    <xf numFmtId="0" fontId="25" fillId="35" borderId="18" xfId="0" applyFont="1" applyFill="1" applyBorder="1" applyAlignment="1">
      <alignment horizontal="left" vertical="center"/>
    </xf>
    <xf numFmtId="0" fontId="34" fillId="33" borderId="36" xfId="0" applyFont="1" applyFill="1" applyBorder="1" applyAlignment="1">
      <alignment vertical="center"/>
    </xf>
    <xf numFmtId="0" fontId="25" fillId="33" borderId="19" xfId="0" applyFont="1" applyFill="1" applyBorder="1" applyAlignment="1">
      <alignment vertical="center"/>
    </xf>
    <xf numFmtId="0" fontId="25" fillId="33" borderId="20" xfId="0" applyNumberFormat="1" applyFont="1" applyFill="1" applyBorder="1" applyAlignment="1">
      <alignment horizontal="right" vertical="center"/>
    </xf>
    <xf numFmtId="0" fontId="25" fillId="33" borderId="21" xfId="0" applyFont="1" applyFill="1" applyBorder="1" applyAlignment="1">
      <alignment horizontal="center" vertical="center"/>
    </xf>
    <xf numFmtId="0" fontId="25" fillId="33" borderId="21" xfId="0" applyFont="1" applyFill="1" applyBorder="1" applyAlignment="1">
      <alignment horizontal="left" vertical="center"/>
    </xf>
    <xf numFmtId="0" fontId="25" fillId="34" borderId="27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6" fillId="33" borderId="10" xfId="0" applyFont="1" applyFill="1" applyBorder="1" applyAlignment="1">
      <alignment horizontal="right" vertical="center"/>
    </xf>
    <xf numFmtId="0" fontId="25" fillId="33" borderId="12" xfId="0" applyFont="1" applyFill="1" applyBorder="1" applyAlignment="1">
      <alignment vertical="center"/>
    </xf>
    <xf numFmtId="0" fontId="25" fillId="35" borderId="13" xfId="0" applyFont="1" applyFill="1" applyBorder="1" applyAlignment="1">
      <alignment horizontal="right" vertical="center"/>
    </xf>
    <xf numFmtId="0" fontId="25" fillId="33" borderId="19" xfId="0" applyFont="1" applyFill="1" applyBorder="1" applyAlignment="1">
      <alignment horizontal="right" vertical="center"/>
    </xf>
    <xf numFmtId="0" fontId="35" fillId="33" borderId="27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/>
    </xf>
    <xf numFmtId="0" fontId="25" fillId="33" borderId="25" xfId="0" applyFont="1" applyFill="1" applyBorder="1" applyAlignment="1">
      <alignment vertical="center"/>
    </xf>
    <xf numFmtId="0" fontId="25" fillId="33" borderId="26" xfId="0" applyFont="1" applyFill="1" applyBorder="1" applyAlignment="1">
      <alignment vertical="center"/>
    </xf>
    <xf numFmtId="176" fontId="26" fillId="35" borderId="16" xfId="0" applyNumberFormat="1" applyFont="1" applyFill="1" applyBorder="1" applyAlignment="1">
      <alignment horizontal="left" vertical="center"/>
    </xf>
    <xf numFmtId="0" fontId="25" fillId="33" borderId="22" xfId="0" applyNumberFormat="1" applyFont="1" applyFill="1" applyBorder="1" applyAlignment="1">
      <alignment horizontal="left" vertical="center"/>
    </xf>
    <xf numFmtId="0" fontId="25" fillId="33" borderId="23" xfId="0" applyNumberFormat="1" applyFont="1" applyFill="1" applyBorder="1" applyAlignment="1">
      <alignment horizontal="left" vertical="center"/>
    </xf>
    <xf numFmtId="0" fontId="25" fillId="33" borderId="24" xfId="0" applyNumberFormat="1" applyFont="1" applyFill="1" applyBorder="1" applyAlignment="1">
      <alignment vertical="center"/>
    </xf>
    <xf numFmtId="0" fontId="36" fillId="35" borderId="33" xfId="0" applyFont="1" applyFill="1" applyBorder="1" applyAlignment="1">
      <alignment vertical="center"/>
    </xf>
    <xf numFmtId="181" fontId="25" fillId="35" borderId="16" xfId="0" applyNumberFormat="1" applyFont="1" applyFill="1" applyBorder="1" applyAlignment="1">
      <alignment vertical="center"/>
    </xf>
    <xf numFmtId="181" fontId="25" fillId="35" borderId="17" xfId="0" applyNumberFormat="1" applyFont="1" applyFill="1" applyBorder="1" applyAlignment="1">
      <alignment vertical="center"/>
    </xf>
    <xf numFmtId="0" fontId="25" fillId="35" borderId="23" xfId="0" applyNumberFormat="1" applyFont="1" applyFill="1" applyBorder="1" applyAlignment="1">
      <alignment horizontal="left" vertical="center"/>
    </xf>
    <xf numFmtId="0" fontId="25" fillId="35" borderId="24" xfId="0" applyNumberFormat="1" applyFont="1" applyFill="1" applyBorder="1" applyAlignment="1">
      <alignment vertical="center"/>
    </xf>
    <xf numFmtId="0" fontId="25" fillId="33" borderId="19" xfId="0" applyNumberFormat="1" applyFont="1" applyFill="1" applyBorder="1" applyAlignment="1">
      <alignment vertical="center"/>
    </xf>
    <xf numFmtId="0" fontId="25" fillId="33" borderId="20" xfId="0" applyNumberFormat="1" applyFont="1" applyFill="1" applyBorder="1" applyAlignment="1">
      <alignment vertical="center"/>
    </xf>
    <xf numFmtId="0" fontId="25" fillId="33" borderId="21" xfId="0" applyNumberFormat="1" applyFont="1" applyFill="1" applyBorder="1" applyAlignment="1">
      <alignment vertical="center"/>
    </xf>
    <xf numFmtId="0" fontId="34" fillId="33" borderId="37" xfId="0" applyFont="1" applyFill="1" applyBorder="1" applyAlignment="1">
      <alignment vertical="center"/>
    </xf>
    <xf numFmtId="176" fontId="25" fillId="33" borderId="22" xfId="0" applyNumberFormat="1" applyFont="1" applyFill="1" applyBorder="1" applyAlignment="1">
      <alignment horizontal="left" vertical="center"/>
    </xf>
    <xf numFmtId="176" fontId="25" fillId="33" borderId="23" xfId="0" applyNumberFormat="1" applyFont="1" applyFill="1" applyBorder="1" applyAlignment="1">
      <alignment horizontal="left" vertical="center"/>
    </xf>
    <xf numFmtId="0" fontId="25" fillId="33" borderId="24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176" fontId="25" fillId="33" borderId="46" xfId="0" applyNumberFormat="1" applyFont="1" applyFill="1" applyBorder="1" applyAlignment="1">
      <alignment horizontal="left" vertical="center"/>
    </xf>
    <xf numFmtId="176" fontId="25" fillId="33" borderId="0" xfId="0" applyNumberFormat="1" applyFont="1" applyFill="1" applyBorder="1" applyAlignment="1">
      <alignment horizontal="left" vertical="center"/>
    </xf>
    <xf numFmtId="0" fontId="25" fillId="35" borderId="38" xfId="0" applyFont="1" applyFill="1" applyBorder="1" applyAlignment="1">
      <alignment vertical="center"/>
    </xf>
    <xf numFmtId="0" fontId="25" fillId="35" borderId="39" xfId="0" applyFont="1" applyFill="1" applyBorder="1" applyAlignment="1">
      <alignment vertical="center"/>
    </xf>
    <xf numFmtId="0" fontId="25" fillId="35" borderId="4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7" fillId="36" borderId="47" xfId="0" applyFont="1" applyFill="1" applyBorder="1" applyAlignment="1">
      <alignment/>
    </xf>
    <xf numFmtId="0" fontId="2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35" borderId="17" xfId="0" applyNumberFormat="1" applyFont="1" applyFill="1" applyBorder="1" applyAlignment="1">
      <alignment horizontal="left" vertical="center"/>
    </xf>
    <xf numFmtId="176" fontId="4" fillId="35" borderId="17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8" xfId="0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0" fontId="87" fillId="0" borderId="0" xfId="0" applyFont="1" applyFill="1" applyBorder="1" applyAlignment="1">
      <alignment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 wrapText="1"/>
    </xf>
    <xf numFmtId="0" fontId="35" fillId="35" borderId="37" xfId="0" applyFont="1" applyFill="1" applyBorder="1" applyAlignment="1">
      <alignment vertical="center"/>
    </xf>
    <xf numFmtId="0" fontId="35" fillId="35" borderId="35" xfId="0" applyFont="1" applyFill="1" applyBorder="1" applyAlignment="1">
      <alignment vertical="center"/>
    </xf>
    <xf numFmtId="0" fontId="25" fillId="35" borderId="49" xfId="0" applyFont="1" applyFill="1" applyBorder="1" applyAlignment="1">
      <alignment vertical="center"/>
    </xf>
    <xf numFmtId="0" fontId="25" fillId="0" borderId="44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178" fontId="25" fillId="35" borderId="17" xfId="0" applyNumberFormat="1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left" vertical="center"/>
    </xf>
    <xf numFmtId="0" fontId="34" fillId="33" borderId="35" xfId="0" applyFont="1" applyFill="1" applyBorder="1" applyAlignment="1">
      <alignment horizontal="left" vertical="center"/>
    </xf>
    <xf numFmtId="0" fontId="25" fillId="35" borderId="10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5" fillId="33" borderId="19" xfId="0" applyFont="1" applyFill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33" fillId="35" borderId="50" xfId="0" applyFont="1" applyFill="1" applyBorder="1" applyAlignment="1">
      <alignment horizontal="center" vertical="center"/>
    </xf>
    <xf numFmtId="0" fontId="33" fillId="35" borderId="51" xfId="0" applyFont="1" applyFill="1" applyBorder="1" applyAlignment="1">
      <alignment horizontal="center" vertical="center"/>
    </xf>
    <xf numFmtId="0" fontId="33" fillId="35" borderId="52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2" fillId="35" borderId="53" xfId="0" applyFont="1" applyFill="1" applyBorder="1" applyAlignment="1">
      <alignment horizontal="center" vertical="center"/>
    </xf>
    <xf numFmtId="0" fontId="32" fillId="35" borderId="54" xfId="0" applyFont="1" applyFill="1" applyBorder="1" applyAlignment="1">
      <alignment horizontal="center" vertical="center"/>
    </xf>
    <xf numFmtId="0" fontId="32" fillId="35" borderId="55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left" vertical="center" shrinkToFit="1"/>
    </xf>
    <xf numFmtId="0" fontId="25" fillId="33" borderId="17" xfId="0" applyFont="1" applyFill="1" applyBorder="1" applyAlignment="1">
      <alignment horizontal="left" vertical="center" shrinkToFit="1"/>
    </xf>
    <xf numFmtId="0" fontId="25" fillId="33" borderId="56" xfId="0" applyFont="1" applyFill="1" applyBorder="1" applyAlignment="1">
      <alignment horizontal="left" vertical="center" shrinkToFit="1"/>
    </xf>
    <xf numFmtId="0" fontId="11" fillId="33" borderId="33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11" fillId="35" borderId="37" xfId="0" applyFont="1" applyFill="1" applyBorder="1" applyAlignment="1">
      <alignment vertical="center"/>
    </xf>
    <xf numFmtId="0" fontId="20" fillId="35" borderId="35" xfId="0" applyFont="1" applyFill="1" applyBorder="1" applyAlignment="1">
      <alignment vertical="center"/>
    </xf>
    <xf numFmtId="0" fontId="11" fillId="33" borderId="29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vertical="center"/>
    </xf>
    <xf numFmtId="0" fontId="4" fillId="35" borderId="44" xfId="0" applyFont="1" applyFill="1" applyBorder="1" applyAlignment="1">
      <alignment vertical="center"/>
    </xf>
    <xf numFmtId="0" fontId="19" fillId="35" borderId="57" xfId="0" applyFont="1" applyFill="1" applyBorder="1" applyAlignment="1">
      <alignment horizontal="center" vertical="center"/>
    </xf>
    <xf numFmtId="0" fontId="19" fillId="35" borderId="58" xfId="0" applyFont="1" applyFill="1" applyBorder="1" applyAlignment="1">
      <alignment horizontal="center" vertical="center"/>
    </xf>
    <xf numFmtId="0" fontId="19" fillId="35" borderId="59" xfId="0" applyFont="1" applyFill="1" applyBorder="1" applyAlignment="1">
      <alignment horizontal="center" vertical="center"/>
    </xf>
    <xf numFmtId="0" fontId="13" fillId="35" borderId="60" xfId="0" applyFont="1" applyFill="1" applyBorder="1" applyAlignment="1">
      <alignment horizontal="center" vertical="center"/>
    </xf>
    <xf numFmtId="0" fontId="13" fillId="35" borderId="61" xfId="0" applyFont="1" applyFill="1" applyBorder="1" applyAlignment="1">
      <alignment horizontal="center" vertical="center"/>
    </xf>
    <xf numFmtId="0" fontId="13" fillId="35" borderId="62" xfId="0" applyFont="1" applyFill="1" applyBorder="1" applyAlignment="1">
      <alignment horizontal="center" vertical="center"/>
    </xf>
    <xf numFmtId="178" fontId="4" fillId="35" borderId="17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176" fontId="4" fillId="33" borderId="16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176" fontId="4" fillId="35" borderId="16" xfId="0" applyNumberFormat="1" applyFont="1" applyFill="1" applyBorder="1" applyAlignment="1">
      <alignment horizontal="center"/>
    </xf>
    <xf numFmtId="176" fontId="4" fillId="35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78" fontId="4" fillId="33" borderId="17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95250</xdr:rowOff>
    </xdr:from>
    <xdr:to>
      <xdr:col>3</xdr:col>
      <xdr:colOff>409575</xdr:colOff>
      <xdr:row>4</xdr:row>
      <xdr:rowOff>266700</xdr:rowOff>
    </xdr:to>
    <xdr:sp>
      <xdr:nvSpPr>
        <xdr:cNvPr id="1" name="AutoShape 14"/>
        <xdr:cNvSpPr>
          <a:spLocks/>
        </xdr:cNvSpPr>
      </xdr:nvSpPr>
      <xdr:spPr>
        <a:xfrm>
          <a:off x="28575" y="1009650"/>
          <a:ext cx="2438400" cy="13906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出身都道府県を入力してください。</a:t>
          </a:r>
        </a:p>
      </xdr:txBody>
    </xdr:sp>
    <xdr:clientData/>
  </xdr:twoCellAnchor>
  <xdr:twoCellAnchor>
    <xdr:from>
      <xdr:col>3</xdr:col>
      <xdr:colOff>419100</xdr:colOff>
      <xdr:row>3</xdr:row>
      <xdr:rowOff>28575</xdr:rowOff>
    </xdr:from>
    <xdr:to>
      <xdr:col>7</xdr:col>
      <xdr:colOff>0</xdr:colOff>
      <xdr:row>8</xdr:row>
      <xdr:rowOff>85725</xdr:rowOff>
    </xdr:to>
    <xdr:sp>
      <xdr:nvSpPr>
        <xdr:cNvPr id="2" name="Line 15"/>
        <xdr:cNvSpPr>
          <a:spLocks/>
        </xdr:cNvSpPr>
      </xdr:nvSpPr>
      <xdr:spPr>
        <a:xfrm>
          <a:off x="2476500" y="1704975"/>
          <a:ext cx="222885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209550</xdr:rowOff>
    </xdr:from>
    <xdr:to>
      <xdr:col>3</xdr:col>
      <xdr:colOff>409575</xdr:colOff>
      <xdr:row>9</xdr:row>
      <xdr:rowOff>133350</xdr:rowOff>
    </xdr:to>
    <xdr:sp>
      <xdr:nvSpPr>
        <xdr:cNvPr id="3" name="AutoShape 16"/>
        <xdr:cNvSpPr>
          <a:spLocks/>
        </xdr:cNvSpPr>
      </xdr:nvSpPr>
      <xdr:spPr>
        <a:xfrm>
          <a:off x="28575" y="3257550"/>
          <a:ext cx="2438400" cy="12954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帰省先の住所･電話番号を入力してください。</a:t>
          </a:r>
        </a:p>
      </xdr:txBody>
    </xdr:sp>
    <xdr:clientData/>
  </xdr:twoCellAnchor>
  <xdr:twoCellAnchor>
    <xdr:from>
      <xdr:col>3</xdr:col>
      <xdr:colOff>400050</xdr:colOff>
      <xdr:row>8</xdr:row>
      <xdr:rowOff>66675</xdr:rowOff>
    </xdr:from>
    <xdr:to>
      <xdr:col>7</xdr:col>
      <xdr:colOff>28575</xdr:colOff>
      <xdr:row>11</xdr:row>
      <xdr:rowOff>28575</xdr:rowOff>
    </xdr:to>
    <xdr:sp>
      <xdr:nvSpPr>
        <xdr:cNvPr id="4" name="Line 17"/>
        <xdr:cNvSpPr>
          <a:spLocks/>
        </xdr:cNvSpPr>
      </xdr:nvSpPr>
      <xdr:spPr>
        <a:xfrm>
          <a:off x="2457450" y="4029075"/>
          <a:ext cx="227647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266700</xdr:rowOff>
    </xdr:from>
    <xdr:to>
      <xdr:col>3</xdr:col>
      <xdr:colOff>342900</xdr:colOff>
      <xdr:row>15</xdr:row>
      <xdr:rowOff>438150</xdr:rowOff>
    </xdr:to>
    <xdr:sp>
      <xdr:nvSpPr>
        <xdr:cNvPr id="5" name="AutoShape 18"/>
        <xdr:cNvSpPr>
          <a:spLocks/>
        </xdr:cNvSpPr>
      </xdr:nvSpPr>
      <xdr:spPr>
        <a:xfrm>
          <a:off x="19050" y="6515100"/>
          <a:ext cx="2381250" cy="10858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ﾒｰﾙｱﾄﾞﾚｽについては必ず入力してください。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333375</xdr:colOff>
      <xdr:row>15</xdr:row>
      <xdr:rowOff>0</xdr:rowOff>
    </xdr:from>
    <xdr:to>
      <xdr:col>7</xdr:col>
      <xdr:colOff>47625</xdr:colOff>
      <xdr:row>15</xdr:row>
      <xdr:rowOff>257175</xdr:rowOff>
    </xdr:to>
    <xdr:sp>
      <xdr:nvSpPr>
        <xdr:cNvPr id="6" name="Line 19"/>
        <xdr:cNvSpPr>
          <a:spLocks/>
        </xdr:cNvSpPr>
      </xdr:nvSpPr>
      <xdr:spPr>
        <a:xfrm>
          <a:off x="2390775" y="7162800"/>
          <a:ext cx="2362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16</xdr:row>
      <xdr:rowOff>219075</xdr:rowOff>
    </xdr:from>
    <xdr:to>
      <xdr:col>3</xdr:col>
      <xdr:colOff>361950</xdr:colOff>
      <xdr:row>19</xdr:row>
      <xdr:rowOff>238125</xdr:rowOff>
    </xdr:to>
    <xdr:sp>
      <xdr:nvSpPr>
        <xdr:cNvPr id="7" name="AutoShape 20"/>
        <xdr:cNvSpPr>
          <a:spLocks/>
        </xdr:cNvSpPr>
      </xdr:nvSpPr>
      <xdr:spPr>
        <a:xfrm>
          <a:off x="28575" y="7839075"/>
          <a:ext cx="2390775" cy="169545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経験した主な仕事を最近のものから入力してください。</a:t>
          </a:r>
        </a:p>
      </xdr:txBody>
    </xdr:sp>
    <xdr:clientData/>
  </xdr:twoCellAnchor>
  <xdr:twoCellAnchor>
    <xdr:from>
      <xdr:col>3</xdr:col>
      <xdr:colOff>352425</xdr:colOff>
      <xdr:row>17</xdr:row>
      <xdr:rowOff>161925</xdr:rowOff>
    </xdr:from>
    <xdr:to>
      <xdr:col>6</xdr:col>
      <xdr:colOff>1038225</xdr:colOff>
      <xdr:row>20</xdr:row>
      <xdr:rowOff>142875</xdr:rowOff>
    </xdr:to>
    <xdr:sp>
      <xdr:nvSpPr>
        <xdr:cNvPr id="8" name="Line 21"/>
        <xdr:cNvSpPr>
          <a:spLocks/>
        </xdr:cNvSpPr>
      </xdr:nvSpPr>
      <xdr:spPr>
        <a:xfrm>
          <a:off x="2409825" y="8239125"/>
          <a:ext cx="15430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23</xdr:row>
      <xdr:rowOff>219075</xdr:rowOff>
    </xdr:from>
    <xdr:to>
      <xdr:col>3</xdr:col>
      <xdr:colOff>371475</xdr:colOff>
      <xdr:row>26</xdr:row>
      <xdr:rowOff>76200</xdr:rowOff>
    </xdr:to>
    <xdr:sp>
      <xdr:nvSpPr>
        <xdr:cNvPr id="9" name="AutoShape 22"/>
        <xdr:cNvSpPr>
          <a:spLocks/>
        </xdr:cNvSpPr>
      </xdr:nvSpPr>
      <xdr:spPr>
        <a:xfrm>
          <a:off x="28575" y="11344275"/>
          <a:ext cx="2400300" cy="1533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所持している資格･免許等を入力してください。</a:t>
          </a:r>
        </a:p>
      </xdr:txBody>
    </xdr:sp>
    <xdr:clientData/>
  </xdr:twoCellAnchor>
  <xdr:twoCellAnchor>
    <xdr:from>
      <xdr:col>3</xdr:col>
      <xdr:colOff>352425</xdr:colOff>
      <xdr:row>24</xdr:row>
      <xdr:rowOff>123825</xdr:rowOff>
    </xdr:from>
    <xdr:to>
      <xdr:col>6</xdr:col>
      <xdr:colOff>1076325</xdr:colOff>
      <xdr:row>26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2409825" y="11706225"/>
          <a:ext cx="15811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133350</xdr:rowOff>
    </xdr:from>
    <xdr:to>
      <xdr:col>3</xdr:col>
      <xdr:colOff>457200</xdr:colOff>
      <xdr:row>33</xdr:row>
      <xdr:rowOff>371475</xdr:rowOff>
    </xdr:to>
    <xdr:sp>
      <xdr:nvSpPr>
        <xdr:cNvPr id="11" name="AutoShape 24"/>
        <xdr:cNvSpPr>
          <a:spLocks/>
        </xdr:cNvSpPr>
      </xdr:nvSpPr>
      <xdr:spPr>
        <a:xfrm>
          <a:off x="38100" y="14763750"/>
          <a:ext cx="2476500" cy="1914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希望条件の記入です。　（職種･勤務地･賃金等を入力してください。）</a:t>
          </a:r>
        </a:p>
      </xdr:txBody>
    </xdr:sp>
    <xdr:clientData/>
  </xdr:twoCellAnchor>
  <xdr:twoCellAnchor>
    <xdr:from>
      <xdr:col>3</xdr:col>
      <xdr:colOff>419100</xdr:colOff>
      <xdr:row>30</xdr:row>
      <xdr:rowOff>704850</xdr:rowOff>
    </xdr:from>
    <xdr:to>
      <xdr:col>6</xdr:col>
      <xdr:colOff>57150</xdr:colOff>
      <xdr:row>31</xdr:row>
      <xdr:rowOff>209550</xdr:rowOff>
    </xdr:to>
    <xdr:sp>
      <xdr:nvSpPr>
        <xdr:cNvPr id="12" name="Line 25"/>
        <xdr:cNvSpPr>
          <a:spLocks/>
        </xdr:cNvSpPr>
      </xdr:nvSpPr>
      <xdr:spPr>
        <a:xfrm>
          <a:off x="2476500" y="153352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371475</xdr:colOff>
      <xdr:row>30</xdr:row>
      <xdr:rowOff>171450</xdr:rowOff>
    </xdr:from>
    <xdr:to>
      <xdr:col>24</xdr:col>
      <xdr:colOff>561975</xdr:colOff>
      <xdr:row>34</xdr:row>
      <xdr:rowOff>123825</xdr:rowOff>
    </xdr:to>
    <xdr:sp>
      <xdr:nvSpPr>
        <xdr:cNvPr id="13" name="AutoShape 26"/>
        <xdr:cNvSpPr>
          <a:spLocks/>
        </xdr:cNvSpPr>
      </xdr:nvSpPr>
      <xdr:spPr>
        <a:xfrm>
          <a:off x="16163925" y="14801850"/>
          <a:ext cx="2247900" cy="2085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ＵＩﾀｰﾝの希望時期もわかる範囲で入力してください。</a:t>
          </a:r>
        </a:p>
      </xdr:txBody>
    </xdr:sp>
    <xdr:clientData/>
  </xdr:twoCellAnchor>
  <xdr:twoCellAnchor>
    <xdr:from>
      <xdr:col>0</xdr:col>
      <xdr:colOff>38100</xdr:colOff>
      <xdr:row>38</xdr:row>
      <xdr:rowOff>114300</xdr:rowOff>
    </xdr:from>
    <xdr:to>
      <xdr:col>3</xdr:col>
      <xdr:colOff>371475</xdr:colOff>
      <xdr:row>45</xdr:row>
      <xdr:rowOff>295275</xdr:rowOff>
    </xdr:to>
    <xdr:sp>
      <xdr:nvSpPr>
        <xdr:cNvPr id="14" name="AutoShape 27"/>
        <xdr:cNvSpPr>
          <a:spLocks/>
        </xdr:cNvSpPr>
      </xdr:nvSpPr>
      <xdr:spPr>
        <a:xfrm>
          <a:off x="38100" y="19011900"/>
          <a:ext cx="2390775" cy="33813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ご自身をアピールする欄であり，企業担当者が一番注目する箇所です。必ず入力してください。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行数が足りない場合は行を挿入してください。</a:t>
          </a:r>
        </a:p>
      </xdr:txBody>
    </xdr:sp>
    <xdr:clientData/>
  </xdr:twoCellAnchor>
  <xdr:twoCellAnchor>
    <xdr:from>
      <xdr:col>11</xdr:col>
      <xdr:colOff>0</xdr:colOff>
      <xdr:row>31</xdr:row>
      <xdr:rowOff>390525</xdr:rowOff>
    </xdr:from>
    <xdr:to>
      <xdr:col>21</xdr:col>
      <xdr:colOff>361950</xdr:colOff>
      <xdr:row>35</xdr:row>
      <xdr:rowOff>95250</xdr:rowOff>
    </xdr:to>
    <xdr:sp>
      <xdr:nvSpPr>
        <xdr:cNvPr id="15" name="Line 28"/>
        <xdr:cNvSpPr>
          <a:spLocks/>
        </xdr:cNvSpPr>
      </xdr:nvSpPr>
      <xdr:spPr>
        <a:xfrm flipH="1">
          <a:off x="6572250" y="15782925"/>
          <a:ext cx="958215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38</xdr:row>
      <xdr:rowOff>142875</xdr:rowOff>
    </xdr:from>
    <xdr:to>
      <xdr:col>6</xdr:col>
      <xdr:colOff>1266825</xdr:colOff>
      <xdr:row>40</xdr:row>
      <xdr:rowOff>171450</xdr:rowOff>
    </xdr:to>
    <xdr:sp>
      <xdr:nvSpPr>
        <xdr:cNvPr id="16" name="Line 29"/>
        <xdr:cNvSpPr>
          <a:spLocks/>
        </xdr:cNvSpPr>
      </xdr:nvSpPr>
      <xdr:spPr>
        <a:xfrm flipV="1">
          <a:off x="2419350" y="19040475"/>
          <a:ext cx="176212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285750</xdr:colOff>
      <xdr:row>21</xdr:row>
      <xdr:rowOff>285750</xdr:rowOff>
    </xdr:from>
    <xdr:to>
      <xdr:col>24</xdr:col>
      <xdr:colOff>504825</xdr:colOff>
      <xdr:row>28</xdr:row>
      <xdr:rowOff>419100</xdr:rowOff>
    </xdr:to>
    <xdr:sp>
      <xdr:nvSpPr>
        <xdr:cNvPr id="17" name="AutoShape 30"/>
        <xdr:cNvSpPr>
          <a:spLocks/>
        </xdr:cNvSpPr>
      </xdr:nvSpPr>
      <xdr:spPr>
        <a:xfrm>
          <a:off x="16078200" y="10496550"/>
          <a:ext cx="2276475" cy="3638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自動車免許は該当するもの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以外を削除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してください。「普通一種」のＡＴ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ｵｰﾄﾏﾁｯｸ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限定であるかないかについても，どちらかを削除してください。</a:t>
          </a:r>
        </a:p>
      </xdr:txBody>
    </xdr:sp>
    <xdr:clientData/>
  </xdr:twoCellAnchor>
  <xdr:twoCellAnchor>
    <xdr:from>
      <xdr:col>12</xdr:col>
      <xdr:colOff>333375</xdr:colOff>
      <xdr:row>26</xdr:row>
      <xdr:rowOff>85725</xdr:rowOff>
    </xdr:from>
    <xdr:to>
      <xdr:col>21</xdr:col>
      <xdr:colOff>314325</xdr:colOff>
      <xdr:row>29</xdr:row>
      <xdr:rowOff>0</xdr:rowOff>
    </xdr:to>
    <xdr:sp>
      <xdr:nvSpPr>
        <xdr:cNvPr id="18" name="Line 31"/>
        <xdr:cNvSpPr>
          <a:spLocks/>
        </xdr:cNvSpPr>
      </xdr:nvSpPr>
      <xdr:spPr>
        <a:xfrm flipH="1">
          <a:off x="7410450" y="12887325"/>
          <a:ext cx="869632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152400</xdr:colOff>
      <xdr:row>15</xdr:row>
      <xdr:rowOff>0</xdr:rowOff>
    </xdr:from>
    <xdr:to>
      <xdr:col>24</xdr:col>
      <xdr:colOff>533400</xdr:colOff>
      <xdr:row>17</xdr:row>
      <xdr:rowOff>28575</xdr:rowOff>
    </xdr:to>
    <xdr:sp>
      <xdr:nvSpPr>
        <xdr:cNvPr id="19" name="AutoShape 32"/>
        <xdr:cNvSpPr>
          <a:spLocks/>
        </xdr:cNvSpPr>
      </xdr:nvSpPr>
      <xdr:spPr>
        <a:xfrm>
          <a:off x="15944850" y="7162800"/>
          <a:ext cx="2438400" cy="9429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★会社名でなく，事業内容を入力してください。</a:t>
          </a:r>
        </a:p>
      </xdr:txBody>
    </xdr:sp>
    <xdr:clientData/>
  </xdr:twoCellAnchor>
  <xdr:twoCellAnchor>
    <xdr:from>
      <xdr:col>9</xdr:col>
      <xdr:colOff>47625</xdr:colOff>
      <xdr:row>16</xdr:row>
      <xdr:rowOff>0</xdr:rowOff>
    </xdr:from>
    <xdr:to>
      <xdr:col>21</xdr:col>
      <xdr:colOff>171450</xdr:colOff>
      <xdr:row>20</xdr:row>
      <xdr:rowOff>28575</xdr:rowOff>
    </xdr:to>
    <xdr:sp>
      <xdr:nvSpPr>
        <xdr:cNvPr id="20" name="Line 33"/>
        <xdr:cNvSpPr>
          <a:spLocks/>
        </xdr:cNvSpPr>
      </xdr:nvSpPr>
      <xdr:spPr>
        <a:xfrm flipH="1">
          <a:off x="5734050" y="7620000"/>
          <a:ext cx="1022985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45</xdr:row>
      <xdr:rowOff>361950</xdr:rowOff>
    </xdr:from>
    <xdr:to>
      <xdr:col>3</xdr:col>
      <xdr:colOff>523875</xdr:colOff>
      <xdr:row>51</xdr:row>
      <xdr:rowOff>361950</xdr:rowOff>
    </xdr:to>
    <xdr:sp>
      <xdr:nvSpPr>
        <xdr:cNvPr id="21" name="AutoShape 34"/>
        <xdr:cNvSpPr>
          <a:spLocks/>
        </xdr:cNvSpPr>
      </xdr:nvSpPr>
      <xdr:spPr>
        <a:xfrm>
          <a:off x="76200" y="22459950"/>
          <a:ext cx="2505075" cy="28575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★選択項目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の中に該当するものがあれば、選択してください。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該当するものがなければ、その他（　　）欄に入力してください。</a:t>
          </a:r>
        </a:p>
      </xdr:txBody>
    </xdr:sp>
    <xdr:clientData/>
  </xdr:twoCellAnchor>
  <xdr:twoCellAnchor>
    <xdr:from>
      <xdr:col>3</xdr:col>
      <xdr:colOff>514350</xdr:colOff>
      <xdr:row>47</xdr:row>
      <xdr:rowOff>361950</xdr:rowOff>
    </xdr:from>
    <xdr:to>
      <xdr:col>6</xdr:col>
      <xdr:colOff>1047750</xdr:colOff>
      <xdr:row>50</xdr:row>
      <xdr:rowOff>104775</xdr:rowOff>
    </xdr:to>
    <xdr:sp>
      <xdr:nvSpPr>
        <xdr:cNvPr id="22" name="Line 35"/>
        <xdr:cNvSpPr>
          <a:spLocks/>
        </xdr:cNvSpPr>
      </xdr:nvSpPr>
      <xdr:spPr>
        <a:xfrm>
          <a:off x="2571750" y="23374350"/>
          <a:ext cx="139065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457200</xdr:colOff>
      <xdr:row>9</xdr:row>
      <xdr:rowOff>76200</xdr:rowOff>
    </xdr:from>
    <xdr:to>
      <xdr:col>24</xdr:col>
      <xdr:colOff>628650</xdr:colOff>
      <xdr:row>11</xdr:row>
      <xdr:rowOff>295275</xdr:rowOff>
    </xdr:to>
    <xdr:sp>
      <xdr:nvSpPr>
        <xdr:cNvPr id="23" name="AutoShape 36"/>
        <xdr:cNvSpPr>
          <a:spLocks/>
        </xdr:cNvSpPr>
      </xdr:nvSpPr>
      <xdr:spPr>
        <a:xfrm>
          <a:off x="16249650" y="4495800"/>
          <a:ext cx="2228850" cy="1133475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郵便番号を入力してください。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19</xdr:col>
      <xdr:colOff>1409700</xdr:colOff>
      <xdr:row>9</xdr:row>
      <xdr:rowOff>228600</xdr:rowOff>
    </xdr:from>
    <xdr:to>
      <xdr:col>21</xdr:col>
      <xdr:colOff>409575</xdr:colOff>
      <xdr:row>10</xdr:row>
      <xdr:rowOff>180975</xdr:rowOff>
    </xdr:to>
    <xdr:sp>
      <xdr:nvSpPr>
        <xdr:cNvPr id="24" name="Line 37"/>
        <xdr:cNvSpPr>
          <a:spLocks/>
        </xdr:cNvSpPr>
      </xdr:nvSpPr>
      <xdr:spPr>
        <a:xfrm flipH="1" flipV="1">
          <a:off x="13916025" y="4648200"/>
          <a:ext cx="22860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1266825</xdr:colOff>
      <xdr:row>10</xdr:row>
      <xdr:rowOff>190500</xdr:rowOff>
    </xdr:from>
    <xdr:to>
      <xdr:col>21</xdr:col>
      <xdr:colOff>457200</xdr:colOff>
      <xdr:row>11</xdr:row>
      <xdr:rowOff>266700</xdr:rowOff>
    </xdr:to>
    <xdr:sp>
      <xdr:nvSpPr>
        <xdr:cNvPr id="25" name="Line 38"/>
        <xdr:cNvSpPr>
          <a:spLocks/>
        </xdr:cNvSpPr>
      </xdr:nvSpPr>
      <xdr:spPr>
        <a:xfrm flipH="1">
          <a:off x="13773150" y="5067300"/>
          <a:ext cx="24765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9</xdr:row>
      <xdr:rowOff>390525</xdr:rowOff>
    </xdr:from>
    <xdr:to>
      <xdr:col>3</xdr:col>
      <xdr:colOff>371475</xdr:colOff>
      <xdr:row>12</xdr:row>
      <xdr:rowOff>323850</xdr:rowOff>
    </xdr:to>
    <xdr:sp>
      <xdr:nvSpPr>
        <xdr:cNvPr id="26" name="AutoShape 39"/>
        <xdr:cNvSpPr>
          <a:spLocks/>
        </xdr:cNvSpPr>
      </xdr:nvSpPr>
      <xdr:spPr>
        <a:xfrm>
          <a:off x="76200" y="4810125"/>
          <a:ext cx="2352675" cy="1304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学部･学科等まで入力してください。</a:t>
          </a:r>
        </a:p>
      </xdr:txBody>
    </xdr:sp>
    <xdr:clientData/>
  </xdr:twoCellAnchor>
  <xdr:twoCellAnchor>
    <xdr:from>
      <xdr:col>3</xdr:col>
      <xdr:colOff>361950</xdr:colOff>
      <xdr:row>11</xdr:row>
      <xdr:rowOff>0</xdr:rowOff>
    </xdr:from>
    <xdr:to>
      <xdr:col>6</xdr:col>
      <xdr:colOff>1743075</xdr:colOff>
      <xdr:row>14</xdr:row>
      <xdr:rowOff>200025</xdr:rowOff>
    </xdr:to>
    <xdr:sp>
      <xdr:nvSpPr>
        <xdr:cNvPr id="27" name="Line 40"/>
        <xdr:cNvSpPr>
          <a:spLocks/>
        </xdr:cNvSpPr>
      </xdr:nvSpPr>
      <xdr:spPr>
        <a:xfrm>
          <a:off x="2419350" y="5334000"/>
          <a:ext cx="2238375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266700</xdr:rowOff>
    </xdr:from>
    <xdr:to>
      <xdr:col>3</xdr:col>
      <xdr:colOff>371475</xdr:colOff>
      <xdr:row>37</xdr:row>
      <xdr:rowOff>647700</xdr:rowOff>
    </xdr:to>
    <xdr:sp>
      <xdr:nvSpPr>
        <xdr:cNvPr id="28" name="AutoShape 41"/>
        <xdr:cNvSpPr>
          <a:spLocks/>
        </xdr:cNvSpPr>
      </xdr:nvSpPr>
      <xdr:spPr>
        <a:xfrm>
          <a:off x="38100" y="17030700"/>
          <a:ext cx="2390775" cy="17526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★「その他」は，特に希望することがあれば入力してください。</a:t>
          </a:r>
        </a:p>
      </xdr:txBody>
    </xdr:sp>
    <xdr:clientData/>
  </xdr:twoCellAnchor>
  <xdr:twoCellAnchor>
    <xdr:from>
      <xdr:col>3</xdr:col>
      <xdr:colOff>361950</xdr:colOff>
      <xdr:row>36</xdr:row>
      <xdr:rowOff>123825</xdr:rowOff>
    </xdr:from>
    <xdr:to>
      <xdr:col>6</xdr:col>
      <xdr:colOff>95250</xdr:colOff>
      <xdr:row>36</xdr:row>
      <xdr:rowOff>209550</xdr:rowOff>
    </xdr:to>
    <xdr:sp>
      <xdr:nvSpPr>
        <xdr:cNvPr id="29" name="Line 42"/>
        <xdr:cNvSpPr>
          <a:spLocks/>
        </xdr:cNvSpPr>
      </xdr:nvSpPr>
      <xdr:spPr>
        <a:xfrm flipV="1">
          <a:off x="2419350" y="17802225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266700</xdr:colOff>
      <xdr:row>1</xdr:row>
      <xdr:rowOff>142875</xdr:rowOff>
    </xdr:from>
    <xdr:to>
      <xdr:col>15</xdr:col>
      <xdr:colOff>1133475</xdr:colOff>
      <xdr:row>4</xdr:row>
      <xdr:rowOff>323850</xdr:rowOff>
    </xdr:to>
    <xdr:sp>
      <xdr:nvSpPr>
        <xdr:cNvPr id="30" name="AutoShape 43"/>
        <xdr:cNvSpPr>
          <a:spLocks/>
        </xdr:cNvSpPr>
      </xdr:nvSpPr>
      <xdr:spPr>
        <a:xfrm>
          <a:off x="6838950" y="600075"/>
          <a:ext cx="2971800" cy="1857375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印は選択項目です。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セルをクリックしたら表示される，セル右側の▼をクリックし，該当するものを選択してください。</a:t>
          </a:r>
        </a:p>
      </xdr:txBody>
    </xdr:sp>
    <xdr:clientData/>
  </xdr:twoCellAnchor>
  <xdr:twoCellAnchor>
    <xdr:from>
      <xdr:col>6</xdr:col>
      <xdr:colOff>1381125</xdr:colOff>
      <xdr:row>5</xdr:row>
      <xdr:rowOff>76200</xdr:rowOff>
    </xdr:from>
    <xdr:to>
      <xdr:col>7</xdr:col>
      <xdr:colOff>9525</xdr:colOff>
      <xdr:row>5</xdr:row>
      <xdr:rowOff>409575</xdr:rowOff>
    </xdr:to>
    <xdr:sp>
      <xdr:nvSpPr>
        <xdr:cNvPr id="31" name="Rectangle 44"/>
        <xdr:cNvSpPr>
          <a:spLocks/>
        </xdr:cNvSpPr>
      </xdr:nvSpPr>
      <xdr:spPr>
        <a:xfrm>
          <a:off x="4295775" y="26670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47625</xdr:colOff>
      <xdr:row>5</xdr:row>
      <xdr:rowOff>323850</xdr:rowOff>
    </xdr:from>
    <xdr:to>
      <xdr:col>7</xdr:col>
      <xdr:colOff>466725</xdr:colOff>
      <xdr:row>6</xdr:row>
      <xdr:rowOff>200025</xdr:rowOff>
    </xdr:to>
    <xdr:sp>
      <xdr:nvSpPr>
        <xdr:cNvPr id="32" name="Rectangle 45"/>
        <xdr:cNvSpPr>
          <a:spLocks/>
        </xdr:cNvSpPr>
      </xdr:nvSpPr>
      <xdr:spPr>
        <a:xfrm>
          <a:off x="4752975" y="29146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8</xdr:col>
      <xdr:colOff>409575</xdr:colOff>
      <xdr:row>7</xdr:row>
      <xdr:rowOff>247650</xdr:rowOff>
    </xdr:from>
    <xdr:to>
      <xdr:col>10</xdr:col>
      <xdr:colOff>95250</xdr:colOff>
      <xdr:row>8</xdr:row>
      <xdr:rowOff>123825</xdr:rowOff>
    </xdr:to>
    <xdr:sp>
      <xdr:nvSpPr>
        <xdr:cNvPr id="33" name="Rectangle 46"/>
        <xdr:cNvSpPr>
          <a:spLocks/>
        </xdr:cNvSpPr>
      </xdr:nvSpPr>
      <xdr:spPr>
        <a:xfrm>
          <a:off x="5648325" y="37528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104775</xdr:colOff>
      <xdr:row>9</xdr:row>
      <xdr:rowOff>342900</xdr:rowOff>
    </xdr:from>
    <xdr:to>
      <xdr:col>14</xdr:col>
      <xdr:colOff>523875</xdr:colOff>
      <xdr:row>10</xdr:row>
      <xdr:rowOff>219075</xdr:rowOff>
    </xdr:to>
    <xdr:sp>
      <xdr:nvSpPr>
        <xdr:cNvPr id="34" name="Rectangle 48"/>
        <xdr:cNvSpPr>
          <a:spLocks/>
        </xdr:cNvSpPr>
      </xdr:nvSpPr>
      <xdr:spPr>
        <a:xfrm>
          <a:off x="8201025" y="476250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14</xdr:col>
      <xdr:colOff>57150</xdr:colOff>
      <xdr:row>11</xdr:row>
      <xdr:rowOff>276225</xdr:rowOff>
    </xdr:from>
    <xdr:to>
      <xdr:col>14</xdr:col>
      <xdr:colOff>476250</xdr:colOff>
      <xdr:row>12</xdr:row>
      <xdr:rowOff>152400</xdr:rowOff>
    </xdr:to>
    <xdr:sp>
      <xdr:nvSpPr>
        <xdr:cNvPr id="35" name="Rectangle 49"/>
        <xdr:cNvSpPr>
          <a:spLocks/>
        </xdr:cNvSpPr>
      </xdr:nvSpPr>
      <xdr:spPr>
        <a:xfrm>
          <a:off x="8153400" y="561022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7</xdr:col>
      <xdr:colOff>28575</xdr:colOff>
      <xdr:row>12</xdr:row>
      <xdr:rowOff>361950</xdr:rowOff>
    </xdr:from>
    <xdr:to>
      <xdr:col>7</xdr:col>
      <xdr:colOff>447675</xdr:colOff>
      <xdr:row>13</xdr:row>
      <xdr:rowOff>238125</xdr:rowOff>
    </xdr:to>
    <xdr:sp>
      <xdr:nvSpPr>
        <xdr:cNvPr id="36" name="Rectangle 50"/>
        <xdr:cNvSpPr>
          <a:spLocks/>
        </xdr:cNvSpPr>
      </xdr:nvSpPr>
      <xdr:spPr>
        <a:xfrm>
          <a:off x="4733925" y="61531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1771650</xdr:colOff>
      <xdr:row>32</xdr:row>
      <xdr:rowOff>323850</xdr:rowOff>
    </xdr:from>
    <xdr:to>
      <xdr:col>7</xdr:col>
      <xdr:colOff>400050</xdr:colOff>
      <xdr:row>33</xdr:row>
      <xdr:rowOff>200025</xdr:rowOff>
    </xdr:to>
    <xdr:sp>
      <xdr:nvSpPr>
        <xdr:cNvPr id="37" name="Rectangle 54"/>
        <xdr:cNvSpPr>
          <a:spLocks/>
        </xdr:cNvSpPr>
      </xdr:nvSpPr>
      <xdr:spPr>
        <a:xfrm>
          <a:off x="4686300" y="16173450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6</xdr:col>
      <xdr:colOff>1381125</xdr:colOff>
      <xdr:row>50</xdr:row>
      <xdr:rowOff>28575</xdr:rowOff>
    </xdr:from>
    <xdr:to>
      <xdr:col>7</xdr:col>
      <xdr:colOff>9525</xdr:colOff>
      <xdr:row>50</xdr:row>
      <xdr:rowOff>361950</xdr:rowOff>
    </xdr:to>
    <xdr:sp>
      <xdr:nvSpPr>
        <xdr:cNvPr id="38" name="Rectangle 55"/>
        <xdr:cNvSpPr>
          <a:spLocks/>
        </xdr:cNvSpPr>
      </xdr:nvSpPr>
      <xdr:spPr>
        <a:xfrm>
          <a:off x="4295775" y="24526875"/>
          <a:ext cx="419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</a:p>
      </xdr:txBody>
    </xdr:sp>
    <xdr:clientData/>
  </xdr:twoCellAnchor>
  <xdr:twoCellAnchor>
    <xdr:from>
      <xdr:col>0</xdr:col>
      <xdr:colOff>76200</xdr:colOff>
      <xdr:row>52</xdr:row>
      <xdr:rowOff>38100</xdr:rowOff>
    </xdr:from>
    <xdr:to>
      <xdr:col>3</xdr:col>
      <xdr:colOff>847725</xdr:colOff>
      <xdr:row>57</xdr:row>
      <xdr:rowOff>152400</xdr:rowOff>
    </xdr:to>
    <xdr:sp>
      <xdr:nvSpPr>
        <xdr:cNvPr id="39" name="AutoShape 56"/>
        <xdr:cNvSpPr>
          <a:spLocks/>
        </xdr:cNvSpPr>
      </xdr:nvSpPr>
      <xdr:spPr>
        <a:xfrm>
          <a:off x="76200" y="25450800"/>
          <a:ext cx="2828925" cy="1685925"/>
        </a:xfrm>
        <a:prstGeom prst="flowChartAlternateProcess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★★注意事項はよく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確認の上，お申し込みください。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704850</xdr:colOff>
      <xdr:row>1</xdr:row>
      <xdr:rowOff>438150</xdr:rowOff>
    </xdr:to>
    <xdr:sp>
      <xdr:nvSpPr>
        <xdr:cNvPr id="40" name="AutoShape 57"/>
        <xdr:cNvSpPr>
          <a:spLocks/>
        </xdr:cNvSpPr>
      </xdr:nvSpPr>
      <xdr:spPr>
        <a:xfrm>
          <a:off x="0" y="0"/>
          <a:ext cx="2762250" cy="895350"/>
        </a:xfrm>
        <a:prstGeom prst="bevel">
          <a:avLst>
            <a:gd name="adj" fmla="val -37805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入力例</a:t>
          </a:r>
        </a:p>
      </xdr:txBody>
    </xdr:sp>
    <xdr:clientData/>
  </xdr:twoCellAnchor>
  <xdr:twoCellAnchor>
    <xdr:from>
      <xdr:col>3</xdr:col>
      <xdr:colOff>419100</xdr:colOff>
      <xdr:row>30</xdr:row>
      <xdr:rowOff>666750</xdr:rowOff>
    </xdr:from>
    <xdr:to>
      <xdr:col>6</xdr:col>
      <xdr:colOff>57150</xdr:colOff>
      <xdr:row>33</xdr:row>
      <xdr:rowOff>57150</xdr:rowOff>
    </xdr:to>
    <xdr:sp>
      <xdr:nvSpPr>
        <xdr:cNvPr id="41" name="Line 62"/>
        <xdr:cNvSpPr>
          <a:spLocks/>
        </xdr:cNvSpPr>
      </xdr:nvSpPr>
      <xdr:spPr>
        <a:xfrm>
          <a:off x="2476500" y="15297150"/>
          <a:ext cx="49530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685800</xdr:rowOff>
    </xdr:from>
    <xdr:to>
      <xdr:col>6</xdr:col>
      <xdr:colOff>57150</xdr:colOff>
      <xdr:row>32</xdr:row>
      <xdr:rowOff>133350</xdr:rowOff>
    </xdr:to>
    <xdr:sp>
      <xdr:nvSpPr>
        <xdr:cNvPr id="42" name="Line 63"/>
        <xdr:cNvSpPr>
          <a:spLocks/>
        </xdr:cNvSpPr>
      </xdr:nvSpPr>
      <xdr:spPr>
        <a:xfrm>
          <a:off x="2514600" y="15316200"/>
          <a:ext cx="4572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400050</xdr:colOff>
      <xdr:row>30</xdr:row>
      <xdr:rowOff>666750</xdr:rowOff>
    </xdr:from>
    <xdr:to>
      <xdr:col>3</xdr:col>
      <xdr:colOff>838200</xdr:colOff>
      <xdr:row>34</xdr:row>
      <xdr:rowOff>266700</xdr:rowOff>
    </xdr:to>
    <xdr:sp>
      <xdr:nvSpPr>
        <xdr:cNvPr id="43" name="Line 64"/>
        <xdr:cNvSpPr>
          <a:spLocks/>
        </xdr:cNvSpPr>
      </xdr:nvSpPr>
      <xdr:spPr>
        <a:xfrm>
          <a:off x="2457450" y="15297150"/>
          <a:ext cx="43815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1619250</xdr:colOff>
      <xdr:row>2</xdr:row>
      <xdr:rowOff>628650</xdr:rowOff>
    </xdr:from>
    <xdr:to>
      <xdr:col>22</xdr:col>
      <xdr:colOff>619125</xdr:colOff>
      <xdr:row>5</xdr:row>
      <xdr:rowOff>419100</xdr:rowOff>
    </xdr:to>
    <xdr:sp>
      <xdr:nvSpPr>
        <xdr:cNvPr id="44" name="AutoShape 65"/>
        <xdr:cNvSpPr>
          <a:spLocks/>
        </xdr:cNvSpPr>
      </xdr:nvSpPr>
      <xdr:spPr>
        <a:xfrm>
          <a:off x="14125575" y="1543050"/>
          <a:ext cx="2971800" cy="1466850"/>
        </a:xfrm>
        <a:prstGeom prst="flowChartAlternateProcess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★この入力例を参考に，「入力シート」に入力してください。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W109"/>
  <sheetViews>
    <sheetView showGridLines="0" zoomScale="55" zoomScaleNormal="55" zoomScalePageLayoutView="0" workbookViewId="0" topLeftCell="A1">
      <selection activeCell="K63" sqref="K63"/>
    </sheetView>
  </sheetViews>
  <sheetFormatPr defaultColWidth="9.00390625" defaultRowHeight="13.5" customHeight="1"/>
  <cols>
    <col min="1" max="3" width="9.00390625" style="100" customWidth="1"/>
    <col min="4" max="4" width="11.25390625" style="100" customWidth="1"/>
    <col min="5" max="5" width="6.50390625" style="100" hidden="1" customWidth="1"/>
    <col min="6" max="6" width="0.12890625" style="100" hidden="1" customWidth="1"/>
    <col min="7" max="7" width="23.50390625" style="100" customWidth="1"/>
    <col min="8" max="8" width="7.00390625" style="100" customWidth="1"/>
    <col min="9" max="9" width="5.875" style="100" customWidth="1"/>
    <col min="10" max="10" width="3.75390625" style="100" customWidth="1"/>
    <col min="11" max="11" width="7.875" style="100" customWidth="1"/>
    <col min="12" max="12" width="6.625" style="100" customWidth="1"/>
    <col min="13" max="13" width="9.00390625" style="100" customWidth="1"/>
    <col min="14" max="14" width="4.375" style="100" customWidth="1"/>
    <col min="15" max="15" width="7.625" style="100" customWidth="1"/>
    <col min="16" max="16" width="16.25390625" style="100" customWidth="1"/>
    <col min="17" max="17" width="8.125" style="100" customWidth="1"/>
    <col min="18" max="18" width="10.875" style="100" customWidth="1"/>
    <col min="19" max="19" width="15.00390625" style="100" customWidth="1"/>
    <col min="20" max="20" width="21.25390625" style="100" customWidth="1"/>
    <col min="21" max="21" width="21.875" style="100" customWidth="1"/>
    <col min="22" max="16384" width="9.00390625" style="100" customWidth="1"/>
  </cols>
  <sheetData>
    <row r="1" spans="8:21" ht="36" customHeight="1" thickBot="1">
      <c r="H1" s="101"/>
      <c r="I1" s="101"/>
      <c r="J1" s="101"/>
      <c r="K1" s="101"/>
      <c r="L1" s="102"/>
      <c r="M1" s="103"/>
      <c r="N1" s="104" t="s">
        <v>73</v>
      </c>
      <c r="O1" s="105"/>
      <c r="P1" s="105"/>
      <c r="Q1" s="101"/>
      <c r="R1" s="101"/>
      <c r="S1" s="101"/>
      <c r="T1" s="101"/>
      <c r="U1" s="101"/>
    </row>
    <row r="2" spans="7:21" ht="36" customHeight="1" thickBot="1" thickTop="1">
      <c r="G2" s="106" t="s">
        <v>74</v>
      </c>
      <c r="H2" s="263"/>
      <c r="I2" s="264"/>
      <c r="J2" s="264"/>
      <c r="K2" s="265"/>
      <c r="L2" s="107"/>
      <c r="M2" s="107"/>
      <c r="N2" s="105"/>
      <c r="O2" s="105"/>
      <c r="P2" s="105"/>
      <c r="Q2" s="105"/>
      <c r="R2" s="105"/>
      <c r="S2" s="257" t="s">
        <v>162</v>
      </c>
      <c r="T2" s="258"/>
      <c r="U2" s="259"/>
    </row>
    <row r="3" spans="7:21" ht="60" customHeight="1">
      <c r="G3" s="108" t="s">
        <v>62</v>
      </c>
      <c r="H3" s="109"/>
      <c r="I3" s="109"/>
      <c r="J3" s="109"/>
      <c r="K3" s="109"/>
      <c r="L3" s="109"/>
      <c r="M3" s="109"/>
      <c r="N3" s="109"/>
      <c r="O3" s="109"/>
      <c r="P3" s="109"/>
      <c r="Q3" s="110" t="s">
        <v>75</v>
      </c>
      <c r="R3" s="107"/>
      <c r="S3" s="109"/>
      <c r="T3" s="109"/>
      <c r="U3" s="109"/>
    </row>
    <row r="4" spans="7:23" ht="36" customHeight="1">
      <c r="G4" s="111" t="s">
        <v>109</v>
      </c>
      <c r="H4" s="112" t="s">
        <v>59</v>
      </c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15"/>
      <c r="W4" s="115"/>
    </row>
    <row r="5" spans="7:23" ht="36" customHeight="1">
      <c r="G5" s="116" t="s">
        <v>29</v>
      </c>
      <c r="H5" s="117" t="s">
        <v>110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9"/>
      <c r="V5" s="115"/>
      <c r="W5" s="115"/>
    </row>
    <row r="6" spans="7:23" ht="36" customHeight="1">
      <c r="G6" s="120" t="s">
        <v>111</v>
      </c>
      <c r="H6" s="121" t="s">
        <v>82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  <c r="V6" s="115"/>
      <c r="W6" s="115"/>
    </row>
    <row r="7" spans="7:23" ht="36" customHeight="1">
      <c r="G7" s="124" t="s">
        <v>30</v>
      </c>
      <c r="H7" s="125" t="s">
        <v>43</v>
      </c>
      <c r="I7" s="126">
        <v>60</v>
      </c>
      <c r="J7" s="127" t="s">
        <v>5</v>
      </c>
      <c r="K7" s="128">
        <v>4</v>
      </c>
      <c r="L7" s="129">
        <v>1</v>
      </c>
      <c r="M7" s="126"/>
      <c r="N7" s="126"/>
      <c r="O7" s="126"/>
      <c r="P7" s="126"/>
      <c r="Q7" s="126"/>
      <c r="R7" s="126"/>
      <c r="S7" s="126"/>
      <c r="T7" s="126"/>
      <c r="U7" s="130"/>
      <c r="V7" s="115"/>
      <c r="W7" s="115"/>
    </row>
    <row r="8" spans="7:23" ht="36" customHeight="1">
      <c r="G8" s="120" t="s">
        <v>112</v>
      </c>
      <c r="H8" s="131">
        <v>35</v>
      </c>
      <c r="I8" s="122" t="s">
        <v>3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3"/>
      <c r="V8" s="115"/>
      <c r="W8" s="115"/>
    </row>
    <row r="9" spans="7:23" ht="36" customHeight="1">
      <c r="G9" s="124" t="s">
        <v>11</v>
      </c>
      <c r="H9" s="132" t="s">
        <v>39</v>
      </c>
      <c r="I9" s="127"/>
      <c r="J9" s="122" t="s">
        <v>35</v>
      </c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30"/>
      <c r="V9" s="115"/>
      <c r="W9" s="115"/>
    </row>
    <row r="10" spans="7:23" ht="36" customHeight="1">
      <c r="G10" s="120" t="s">
        <v>113</v>
      </c>
      <c r="H10" s="122" t="s">
        <v>114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33" t="s">
        <v>116</v>
      </c>
      <c r="T10" s="122" t="s">
        <v>118</v>
      </c>
      <c r="U10" s="123"/>
      <c r="V10" s="115"/>
      <c r="W10" s="115"/>
    </row>
    <row r="11" spans="7:23" ht="36" customHeight="1">
      <c r="G11" s="124" t="s">
        <v>79</v>
      </c>
      <c r="H11" s="132" t="s">
        <v>119</v>
      </c>
      <c r="I11" s="134"/>
      <c r="J11" s="127"/>
      <c r="K11" s="127"/>
      <c r="L11" s="127"/>
      <c r="M11" s="127"/>
      <c r="N11" s="126"/>
      <c r="O11" s="135" t="s">
        <v>120</v>
      </c>
      <c r="P11" s="127"/>
      <c r="Q11" s="127"/>
      <c r="R11" s="127"/>
      <c r="S11" s="127"/>
      <c r="T11" s="127"/>
      <c r="U11" s="130"/>
      <c r="V11" s="115"/>
      <c r="W11" s="115"/>
    </row>
    <row r="12" spans="7:23" ht="36" customHeight="1">
      <c r="G12" s="120" t="s">
        <v>77</v>
      </c>
      <c r="H12" s="122" t="s">
        <v>121</v>
      </c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33" t="s">
        <v>107</v>
      </c>
      <c r="T12" s="122" t="s">
        <v>123</v>
      </c>
      <c r="U12" s="123"/>
      <c r="V12" s="115"/>
      <c r="W12" s="115"/>
    </row>
    <row r="13" spans="7:23" ht="36" customHeight="1">
      <c r="G13" s="136" t="s">
        <v>80</v>
      </c>
      <c r="H13" s="132" t="s">
        <v>124</v>
      </c>
      <c r="I13" s="134"/>
      <c r="J13" s="127"/>
      <c r="K13" s="127"/>
      <c r="L13" s="127"/>
      <c r="M13" s="127"/>
      <c r="N13" s="126"/>
      <c r="O13" s="135" t="s">
        <v>125</v>
      </c>
      <c r="P13" s="127"/>
      <c r="Q13" s="127"/>
      <c r="R13" s="127"/>
      <c r="S13" s="127"/>
      <c r="T13" s="127"/>
      <c r="U13" s="130"/>
      <c r="V13" s="115"/>
      <c r="W13" s="115"/>
    </row>
    <row r="14" spans="7:23" ht="36" customHeight="1">
      <c r="G14" s="120" t="s">
        <v>14</v>
      </c>
      <c r="H14" s="137" t="s">
        <v>126</v>
      </c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23"/>
      <c r="V14" s="115"/>
      <c r="W14" s="115"/>
    </row>
    <row r="15" spans="7:23" ht="36" customHeight="1">
      <c r="G15" s="136" t="s">
        <v>36</v>
      </c>
      <c r="H15" s="139" t="s">
        <v>127</v>
      </c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30"/>
      <c r="V15" s="115"/>
      <c r="W15" s="115"/>
    </row>
    <row r="16" spans="7:23" ht="36" customHeight="1">
      <c r="G16" s="250" t="s">
        <v>15</v>
      </c>
      <c r="H16" s="266" t="s">
        <v>154</v>
      </c>
      <c r="I16" s="267"/>
      <c r="J16" s="268"/>
      <c r="K16" s="143" t="s">
        <v>155</v>
      </c>
      <c r="L16" s="144"/>
      <c r="M16" s="144"/>
      <c r="N16" s="144"/>
      <c r="O16" s="144"/>
      <c r="P16" s="144"/>
      <c r="Q16" s="144"/>
      <c r="R16" s="144"/>
      <c r="S16" s="145"/>
      <c r="T16" s="146"/>
      <c r="U16" s="147" t="s">
        <v>108</v>
      </c>
      <c r="V16" s="115"/>
      <c r="W16" s="115"/>
    </row>
    <row r="17" spans="7:23" ht="36" customHeight="1">
      <c r="G17" s="251"/>
      <c r="H17" s="150" t="s">
        <v>9</v>
      </c>
      <c r="I17" s="151"/>
      <c r="J17" s="152"/>
      <c r="K17" s="153"/>
      <c r="L17" s="151"/>
      <c r="M17" s="151"/>
      <c r="N17" s="151"/>
      <c r="O17" s="151"/>
      <c r="P17" s="151"/>
      <c r="Q17" s="151"/>
      <c r="R17" s="151"/>
      <c r="S17" s="151"/>
      <c r="T17" s="151"/>
      <c r="U17" s="154"/>
      <c r="V17" s="115"/>
      <c r="W17" s="115"/>
    </row>
    <row r="18" spans="7:21" ht="36" customHeight="1">
      <c r="G18" s="155"/>
      <c r="H18" s="156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7:21" ht="60" customHeight="1">
      <c r="G19" s="108" t="s">
        <v>63</v>
      </c>
      <c r="H19" s="110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7:21" ht="36" customHeight="1">
      <c r="G20" s="157" t="s">
        <v>88</v>
      </c>
      <c r="H20" s="260" t="s">
        <v>1</v>
      </c>
      <c r="I20" s="261"/>
      <c r="J20" s="261"/>
      <c r="K20" s="262"/>
      <c r="L20" s="158" t="s">
        <v>4</v>
      </c>
      <c r="M20" s="159"/>
      <c r="N20" s="260" t="s">
        <v>44</v>
      </c>
      <c r="O20" s="262"/>
      <c r="P20" s="247" t="s">
        <v>45</v>
      </c>
      <c r="Q20" s="248"/>
      <c r="R20" s="248"/>
      <c r="S20" s="249"/>
      <c r="T20" s="247" t="s">
        <v>46</v>
      </c>
      <c r="U20" s="249"/>
    </row>
    <row r="21" spans="7:21" ht="36" customHeight="1">
      <c r="G21" s="160" t="s">
        <v>19</v>
      </c>
      <c r="H21" s="161" t="s">
        <v>128</v>
      </c>
      <c r="I21" s="162"/>
      <c r="J21" s="162"/>
      <c r="K21" s="163"/>
      <c r="L21" s="252" t="s">
        <v>129</v>
      </c>
      <c r="M21" s="253"/>
      <c r="N21" s="164">
        <v>20</v>
      </c>
      <c r="O21" s="165" t="s">
        <v>42</v>
      </c>
      <c r="P21" s="161" t="s">
        <v>130</v>
      </c>
      <c r="Q21" s="162"/>
      <c r="R21" s="162"/>
      <c r="S21" s="163"/>
      <c r="T21" s="166">
        <v>5</v>
      </c>
      <c r="U21" s="167" t="s">
        <v>5</v>
      </c>
    </row>
    <row r="22" spans="7:21" ht="36" customHeight="1">
      <c r="G22" s="124" t="s">
        <v>20</v>
      </c>
      <c r="H22" s="168" t="s">
        <v>128</v>
      </c>
      <c r="I22" s="127"/>
      <c r="J22" s="127"/>
      <c r="K22" s="169"/>
      <c r="L22" s="168" t="s">
        <v>129</v>
      </c>
      <c r="M22" s="169"/>
      <c r="N22" s="170">
        <v>50</v>
      </c>
      <c r="O22" s="171" t="s">
        <v>12</v>
      </c>
      <c r="P22" s="168" t="s">
        <v>131</v>
      </c>
      <c r="Q22" s="127"/>
      <c r="R22" s="127"/>
      <c r="S22" s="169"/>
      <c r="T22" s="172">
        <v>3</v>
      </c>
      <c r="U22" s="173" t="s">
        <v>5</v>
      </c>
    </row>
    <row r="23" spans="7:21" ht="36" customHeight="1">
      <c r="G23" s="120" t="s">
        <v>21</v>
      </c>
      <c r="H23" s="121"/>
      <c r="I23" s="122"/>
      <c r="J23" s="122"/>
      <c r="K23" s="174"/>
      <c r="L23" s="121"/>
      <c r="M23" s="174"/>
      <c r="N23" s="175"/>
      <c r="O23" s="176" t="s">
        <v>12</v>
      </c>
      <c r="P23" s="177"/>
      <c r="Q23" s="178"/>
      <c r="R23" s="178"/>
      <c r="S23" s="179"/>
      <c r="T23" s="180"/>
      <c r="U23" s="181" t="s">
        <v>5</v>
      </c>
    </row>
    <row r="24" spans="7:21" ht="36" customHeight="1">
      <c r="G24" s="182" t="s">
        <v>47</v>
      </c>
      <c r="H24" s="183"/>
      <c r="I24" s="151"/>
      <c r="J24" s="151"/>
      <c r="K24" s="154"/>
      <c r="L24" s="151"/>
      <c r="M24" s="154"/>
      <c r="N24" s="184"/>
      <c r="O24" s="185" t="s">
        <v>12</v>
      </c>
      <c r="P24" s="254"/>
      <c r="Q24" s="255"/>
      <c r="R24" s="255"/>
      <c r="S24" s="256"/>
      <c r="T24" s="184"/>
      <c r="U24" s="186" t="s">
        <v>5</v>
      </c>
    </row>
    <row r="25" spans="7:21" ht="60" customHeight="1">
      <c r="G25" s="108" t="s">
        <v>64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</row>
    <row r="26" spans="7:21" ht="36" customHeight="1">
      <c r="G26" s="187"/>
      <c r="H26" s="247" t="s">
        <v>83</v>
      </c>
      <c r="I26" s="248"/>
      <c r="J26" s="248"/>
      <c r="K26" s="248"/>
      <c r="L26" s="248"/>
      <c r="M26" s="249"/>
      <c r="N26" s="247" t="s">
        <v>84</v>
      </c>
      <c r="O26" s="249"/>
      <c r="P26" s="247" t="s">
        <v>83</v>
      </c>
      <c r="Q26" s="248"/>
      <c r="R26" s="248"/>
      <c r="S26" s="249"/>
      <c r="T26" s="247" t="s">
        <v>84</v>
      </c>
      <c r="U26" s="249"/>
    </row>
    <row r="27" spans="7:21" ht="36" customHeight="1">
      <c r="G27" s="237" t="s">
        <v>78</v>
      </c>
      <c r="H27" s="188" t="s">
        <v>132</v>
      </c>
      <c r="I27" s="189"/>
      <c r="J27" s="189"/>
      <c r="K27" s="189"/>
      <c r="L27" s="189"/>
      <c r="M27" s="189"/>
      <c r="N27" s="190" t="s">
        <v>133</v>
      </c>
      <c r="O27" s="191" t="s">
        <v>5</v>
      </c>
      <c r="P27" s="189"/>
      <c r="Q27" s="189"/>
      <c r="R27" s="189"/>
      <c r="S27" s="189"/>
      <c r="T27" s="188"/>
      <c r="U27" s="191" t="s">
        <v>5</v>
      </c>
    </row>
    <row r="28" spans="7:21" ht="36" customHeight="1">
      <c r="G28" s="238"/>
      <c r="H28" s="161"/>
      <c r="I28" s="162"/>
      <c r="J28" s="162"/>
      <c r="K28" s="162"/>
      <c r="L28" s="162"/>
      <c r="M28" s="162"/>
      <c r="N28" s="192"/>
      <c r="O28" s="163" t="s">
        <v>5</v>
      </c>
      <c r="P28" s="162"/>
      <c r="Q28" s="162"/>
      <c r="R28" s="162"/>
      <c r="S28" s="162"/>
      <c r="T28" s="161"/>
      <c r="U28" s="163" t="s">
        <v>5</v>
      </c>
    </row>
    <row r="29" spans="7:21" ht="36" customHeight="1">
      <c r="G29" s="239"/>
      <c r="H29" s="183"/>
      <c r="I29" s="151"/>
      <c r="J29" s="151"/>
      <c r="K29" s="151"/>
      <c r="L29" s="151"/>
      <c r="M29" s="151"/>
      <c r="N29" s="193"/>
      <c r="O29" s="154" t="s">
        <v>5</v>
      </c>
      <c r="P29" s="151"/>
      <c r="Q29" s="151"/>
      <c r="R29" s="151"/>
      <c r="S29" s="151"/>
      <c r="T29" s="183"/>
      <c r="U29" s="154" t="s">
        <v>5</v>
      </c>
    </row>
    <row r="30" spans="7:21" ht="36" customHeight="1">
      <c r="G30" s="194" t="s">
        <v>6</v>
      </c>
      <c r="H30" s="195" t="s">
        <v>134</v>
      </c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7"/>
    </row>
    <row r="31" spans="7:21" ht="60" customHeight="1">
      <c r="G31" s="108" t="s">
        <v>65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</row>
    <row r="32" spans="7:21" ht="36" customHeight="1">
      <c r="G32" s="111" t="s">
        <v>50</v>
      </c>
      <c r="H32" s="112" t="s">
        <v>135</v>
      </c>
      <c r="I32" s="113" t="s">
        <v>136</v>
      </c>
      <c r="J32" s="113"/>
      <c r="K32" s="113"/>
      <c r="L32" s="113"/>
      <c r="M32" s="113"/>
      <c r="N32" s="113"/>
      <c r="O32" s="113"/>
      <c r="P32" s="113" t="s">
        <v>137</v>
      </c>
      <c r="Q32" s="113" t="s">
        <v>138</v>
      </c>
      <c r="R32" s="113"/>
      <c r="S32" s="113"/>
      <c r="T32" s="113"/>
      <c r="U32" s="114"/>
    </row>
    <row r="33" spans="7:21" ht="36" customHeight="1">
      <c r="G33" s="124" t="s">
        <v>51</v>
      </c>
      <c r="H33" s="117" t="s">
        <v>135</v>
      </c>
      <c r="I33" s="118" t="s">
        <v>70</v>
      </c>
      <c r="J33" s="118"/>
      <c r="K33" s="118"/>
      <c r="L33" s="118"/>
      <c r="M33" s="118"/>
      <c r="N33" s="118"/>
      <c r="O33" s="118"/>
      <c r="P33" s="118" t="s">
        <v>137</v>
      </c>
      <c r="Q33" s="118" t="s">
        <v>139</v>
      </c>
      <c r="R33" s="118"/>
      <c r="S33" s="118"/>
      <c r="T33" s="118"/>
      <c r="U33" s="119"/>
    </row>
    <row r="34" spans="7:21" ht="36" customHeight="1">
      <c r="G34" s="120" t="s">
        <v>52</v>
      </c>
      <c r="H34" s="198" t="s">
        <v>7</v>
      </c>
      <c r="I34" s="246">
        <v>300</v>
      </c>
      <c r="J34" s="246"/>
      <c r="K34" s="122" t="s">
        <v>2</v>
      </c>
      <c r="L34" s="122"/>
      <c r="M34" s="122"/>
      <c r="N34" s="122"/>
      <c r="O34" s="122"/>
      <c r="P34" s="122"/>
      <c r="Q34" s="122"/>
      <c r="R34" s="122"/>
      <c r="S34" s="122"/>
      <c r="T34" s="122"/>
      <c r="U34" s="123"/>
    </row>
    <row r="35" spans="7:21" ht="36" customHeight="1">
      <c r="G35" s="141" t="s">
        <v>53</v>
      </c>
      <c r="H35" s="199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1"/>
    </row>
    <row r="36" spans="7:21" ht="36" customHeight="1">
      <c r="G36" s="202" t="s">
        <v>54</v>
      </c>
      <c r="H36" s="203" t="s">
        <v>72</v>
      </c>
      <c r="I36" s="204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6"/>
    </row>
    <row r="37" spans="7:21" ht="36" customHeight="1">
      <c r="G37" s="182" t="s">
        <v>9</v>
      </c>
      <c r="H37" s="207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9"/>
    </row>
    <row r="38" spans="7:21" ht="60" customHeight="1">
      <c r="G38" s="108" t="s">
        <v>66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</row>
    <row r="39" spans="7:21" ht="36" customHeight="1">
      <c r="G39" s="210"/>
      <c r="H39" s="188" t="s">
        <v>140</v>
      </c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91"/>
    </row>
    <row r="40" spans="7:21" ht="36" customHeight="1">
      <c r="G40" s="240" t="s">
        <v>141</v>
      </c>
      <c r="H40" s="117" t="s">
        <v>142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9"/>
    </row>
    <row r="41" spans="7:21" ht="36" customHeight="1">
      <c r="G41" s="238"/>
      <c r="H41" s="168" t="s">
        <v>143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30"/>
    </row>
    <row r="42" spans="7:21" ht="36" customHeight="1">
      <c r="G42" s="238"/>
      <c r="H42" s="16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30"/>
    </row>
    <row r="43" spans="7:21" ht="36" customHeight="1">
      <c r="G43" s="238"/>
      <c r="H43" s="211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3"/>
    </row>
    <row r="44" spans="7:21" ht="36" customHeight="1">
      <c r="G44" s="148"/>
      <c r="H44" s="214"/>
      <c r="I44" s="144"/>
      <c r="J44" s="144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3"/>
    </row>
    <row r="45" spans="7:21" ht="36" customHeight="1">
      <c r="G45" s="148"/>
      <c r="H45" s="214"/>
      <c r="I45" s="144"/>
      <c r="J45" s="144"/>
      <c r="K45" s="127"/>
      <c r="L45" s="212"/>
      <c r="M45" s="212"/>
      <c r="N45" s="212"/>
      <c r="O45" s="212"/>
      <c r="P45" s="212"/>
      <c r="Q45" s="212"/>
      <c r="R45" s="212"/>
      <c r="S45" s="212"/>
      <c r="T45" s="212"/>
      <c r="U45" s="213"/>
    </row>
    <row r="46" spans="7:21" ht="36" customHeight="1">
      <c r="G46" s="148"/>
      <c r="H46" s="215"/>
      <c r="I46" s="216"/>
      <c r="J46" s="216"/>
      <c r="K46" s="216"/>
      <c r="L46" s="212"/>
      <c r="M46" s="212"/>
      <c r="N46" s="212"/>
      <c r="O46" s="212"/>
      <c r="P46" s="212"/>
      <c r="Q46" s="212"/>
      <c r="R46" s="212"/>
      <c r="S46" s="212"/>
      <c r="T46" s="212"/>
      <c r="U46" s="213"/>
    </row>
    <row r="47" spans="7:21" ht="36" customHeight="1">
      <c r="G47" s="148"/>
      <c r="H47" s="168"/>
      <c r="I47" s="127"/>
      <c r="J47" s="127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3"/>
    </row>
    <row r="48" spans="7:21" ht="36" customHeight="1">
      <c r="G48" s="148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213"/>
    </row>
    <row r="49" spans="7:21" ht="36" customHeight="1">
      <c r="G49" s="149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4"/>
    </row>
    <row r="50" spans="7:21" ht="45" customHeight="1">
      <c r="G50" s="108" t="s">
        <v>91</v>
      </c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7:23" ht="36" customHeight="1">
      <c r="G51" s="241" t="s">
        <v>13</v>
      </c>
      <c r="H51" s="243" t="s">
        <v>144</v>
      </c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5"/>
      <c r="V51" s="115"/>
      <c r="W51" s="115"/>
    </row>
    <row r="52" spans="7:23" ht="36" customHeight="1">
      <c r="G52" s="242"/>
      <c r="H52" s="217" t="s">
        <v>145</v>
      </c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9"/>
      <c r="V52" s="115"/>
      <c r="W52" s="115"/>
    </row>
    <row r="53" spans="5:18" s="220" customFormat="1" ht="24">
      <c r="E53" s="221"/>
      <c r="F53" s="221"/>
      <c r="G53" s="222" t="s">
        <v>76</v>
      </c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</row>
    <row r="54" spans="5:18" s="220" customFormat="1" ht="24.75">
      <c r="E54" s="221"/>
      <c r="F54" s="221"/>
      <c r="G54" s="231" t="s">
        <v>157</v>
      </c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</row>
    <row r="55" spans="5:18" s="220" customFormat="1" ht="24.75">
      <c r="E55" s="221"/>
      <c r="F55" s="221"/>
      <c r="G55" s="231" t="s">
        <v>160</v>
      </c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</row>
    <row r="56" spans="5:18" s="220" customFormat="1" ht="24.75">
      <c r="E56" s="221"/>
      <c r="F56" s="221"/>
      <c r="G56" s="231" t="s">
        <v>158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</row>
    <row r="57" spans="5:18" s="220" customFormat="1" ht="25.5" thickBot="1">
      <c r="E57" s="221"/>
      <c r="F57" s="221"/>
      <c r="G57" s="231" t="s">
        <v>161</v>
      </c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</row>
    <row r="58" spans="5:20" s="220" customFormat="1" ht="25.5" thickBot="1">
      <c r="E58" s="223"/>
      <c r="F58" s="223"/>
      <c r="G58" s="231" t="s">
        <v>163</v>
      </c>
      <c r="H58" s="225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</row>
    <row r="59" spans="7:23" ht="13.5" customHeight="1">
      <c r="G59" s="224"/>
      <c r="H59" s="225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115"/>
      <c r="W59" s="115"/>
    </row>
    <row r="60" spans="7:23" ht="13.5" customHeight="1"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6"/>
      <c r="V60" s="115"/>
      <c r="W60" s="115"/>
    </row>
    <row r="61" ht="13.5" customHeight="1">
      <c r="U61" s="227"/>
    </row>
    <row r="67" spans="7:20" ht="13.5" customHeight="1">
      <c r="G67" s="226"/>
      <c r="H67" s="226"/>
      <c r="I67" s="236" t="s">
        <v>22</v>
      </c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</row>
    <row r="68" spans="7:21" ht="13.5" customHeight="1" hidden="1">
      <c r="G68" s="226"/>
      <c r="H68" s="226"/>
      <c r="I68" s="226" t="s">
        <v>23</v>
      </c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</row>
    <row r="69" spans="7:21" ht="13.5" customHeight="1" hidden="1"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</row>
    <row r="70" spans="7:21" ht="13.5" customHeight="1" hidden="1">
      <c r="G70" s="226"/>
      <c r="H70" s="226"/>
      <c r="I70" s="225" t="s">
        <v>43</v>
      </c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</row>
    <row r="71" spans="7:21" ht="13.5" customHeight="1" hidden="1">
      <c r="G71" s="226"/>
      <c r="H71" s="226"/>
      <c r="I71" s="225" t="s">
        <v>10</v>
      </c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</row>
    <row r="72" spans="7:21" ht="13.5" customHeight="1" hidden="1"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</row>
    <row r="73" spans="7:21" ht="13.5" customHeight="1" hidden="1">
      <c r="G73" s="226"/>
      <c r="H73" s="226"/>
      <c r="I73" s="226" t="s">
        <v>31</v>
      </c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</row>
    <row r="74" spans="7:21" ht="13.5" customHeight="1" hidden="1">
      <c r="G74" s="226"/>
      <c r="H74" s="226"/>
      <c r="I74" s="226" t="s">
        <v>24</v>
      </c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</row>
    <row r="75" spans="7:21" ht="13.5" customHeight="1" hidden="1">
      <c r="G75" s="226"/>
      <c r="H75" s="226"/>
      <c r="I75" s="226" t="s">
        <v>25</v>
      </c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</row>
    <row r="76" spans="7:21" ht="13.5" customHeight="1" hidden="1">
      <c r="G76" s="226"/>
      <c r="H76" s="226"/>
      <c r="I76" s="226" t="s">
        <v>26</v>
      </c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</row>
    <row r="77" spans="7:21" ht="13.5" customHeight="1" hidden="1">
      <c r="G77" s="226"/>
      <c r="H77" s="226"/>
      <c r="I77" s="226" t="s">
        <v>27</v>
      </c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</row>
    <row r="78" spans="7:21" ht="13.5" customHeight="1" hidden="1">
      <c r="G78" s="226"/>
      <c r="H78" s="226"/>
      <c r="I78" s="226" t="s">
        <v>9</v>
      </c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</row>
    <row r="79" spans="7:21" ht="13.5" customHeight="1" hidden="1"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</row>
    <row r="80" spans="7:21" ht="13.5" customHeight="1" hidden="1">
      <c r="G80" s="226"/>
      <c r="H80" s="226"/>
      <c r="I80" s="226" t="s">
        <v>32</v>
      </c>
      <c r="J80" s="226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</row>
    <row r="81" spans="7:21" ht="13.5" customHeight="1" hidden="1">
      <c r="G81" s="226"/>
      <c r="H81" s="226"/>
      <c r="I81" s="226" t="s">
        <v>33</v>
      </c>
      <c r="J81" s="226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</row>
    <row r="82" spans="7:21" ht="13.5" customHeight="1" hidden="1">
      <c r="G82" s="226"/>
      <c r="H82" s="226"/>
      <c r="I82" s="226" t="s">
        <v>34</v>
      </c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</row>
    <row r="83" spans="7:21" ht="13.5" customHeight="1" hidden="1">
      <c r="G83" s="226"/>
      <c r="H83" s="226"/>
      <c r="I83" s="226" t="s">
        <v>35</v>
      </c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</row>
    <row r="84" spans="7:21" ht="13.5" customHeight="1" hidden="1"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</row>
    <row r="85" spans="7:21" ht="13.5" customHeight="1" hidden="1">
      <c r="G85" s="226"/>
      <c r="H85" s="226"/>
      <c r="I85" s="226" t="s">
        <v>37</v>
      </c>
      <c r="J85" s="226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</row>
    <row r="86" spans="7:21" ht="13.5" customHeight="1" hidden="1">
      <c r="G86" s="226"/>
      <c r="H86" s="226"/>
      <c r="I86" s="226" t="s">
        <v>38</v>
      </c>
      <c r="J86" s="226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</row>
    <row r="87" spans="7:21" ht="13.5" customHeight="1" hidden="1">
      <c r="G87" s="226"/>
      <c r="H87" s="226"/>
      <c r="I87" s="226" t="s">
        <v>101</v>
      </c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</row>
    <row r="88" spans="7:21" ht="13.5" customHeight="1" hidden="1"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</row>
    <row r="89" spans="7:21" ht="13.5" customHeight="1" hidden="1">
      <c r="G89" s="226"/>
      <c r="H89" s="226"/>
      <c r="I89" s="226" t="s">
        <v>40</v>
      </c>
      <c r="J89" s="226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</row>
    <row r="90" spans="7:21" ht="13.5" customHeight="1" hidden="1">
      <c r="G90" s="226"/>
      <c r="H90" s="226"/>
      <c r="I90" s="226" t="s">
        <v>41</v>
      </c>
      <c r="J90" s="226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</row>
    <row r="91" spans="7:21" ht="13.5" customHeight="1" hidden="1"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</row>
    <row r="92" spans="7:21" ht="13.5" customHeight="1" hidden="1">
      <c r="G92" s="226"/>
      <c r="H92" s="226"/>
      <c r="I92" s="226" t="s">
        <v>89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</row>
    <row r="93" spans="7:21" ht="13.5" customHeight="1" hidden="1">
      <c r="G93" s="226"/>
      <c r="H93" s="226"/>
      <c r="I93" s="226" t="s">
        <v>98</v>
      </c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</row>
    <row r="94" spans="7:21" ht="13.5" customHeight="1" hidden="1">
      <c r="G94" s="226"/>
      <c r="H94" s="226"/>
      <c r="I94" s="226" t="s">
        <v>99</v>
      </c>
      <c r="J94" s="226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</row>
    <row r="95" spans="7:21" ht="13.5" customHeight="1" hidden="1">
      <c r="G95" s="226"/>
      <c r="H95" s="226"/>
      <c r="I95" s="226" t="s">
        <v>100</v>
      </c>
      <c r="J95" s="226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</row>
    <row r="96" spans="7:21" ht="13.5" customHeight="1" hidden="1"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</row>
    <row r="97" spans="7:21" ht="13.5" customHeight="1" hidden="1">
      <c r="G97" s="226"/>
      <c r="H97" s="226"/>
      <c r="I97" s="226" t="s">
        <v>86</v>
      </c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</row>
    <row r="98" spans="7:21" ht="13.5" customHeight="1" hidden="1">
      <c r="G98" s="226"/>
      <c r="H98" s="226"/>
      <c r="I98" s="226" t="s">
        <v>87</v>
      </c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</row>
    <row r="99" spans="7:21" ht="13.5" customHeight="1" hidden="1">
      <c r="G99" s="226"/>
      <c r="H99" s="226"/>
      <c r="I99" s="226"/>
      <c r="J99" s="226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</row>
    <row r="100" spans="7:21" ht="13.5" customHeight="1" hidden="1">
      <c r="G100" s="226"/>
      <c r="H100" s="226"/>
      <c r="I100" s="226" t="s">
        <v>60</v>
      </c>
      <c r="J100" s="226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</row>
    <row r="101" spans="7:21" ht="13.5" customHeight="1" hidden="1">
      <c r="G101" s="226"/>
      <c r="H101" s="226"/>
      <c r="I101" s="226" t="s">
        <v>61</v>
      </c>
      <c r="J101" s="226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</row>
    <row r="102" spans="7:21" ht="13.5" customHeight="1" hidden="1">
      <c r="G102" s="226"/>
      <c r="H102" s="226"/>
      <c r="I102" s="226" t="s">
        <v>9</v>
      </c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</row>
    <row r="103" spans="7:21" ht="13.5" customHeight="1" hidden="1"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</row>
    <row r="104" spans="7:21" ht="13.5" customHeight="1" hidden="1">
      <c r="G104" s="226"/>
      <c r="H104" s="226"/>
      <c r="I104" s="226" t="s">
        <v>7</v>
      </c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</row>
    <row r="105" spans="7:21" ht="13.5" customHeight="1" hidden="1">
      <c r="G105" s="226"/>
      <c r="H105" s="226"/>
      <c r="I105" s="226" t="s">
        <v>8</v>
      </c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</row>
    <row r="106" ht="13.5" customHeight="1" hidden="1">
      <c r="U106" s="226"/>
    </row>
    <row r="107" ht="13.5" customHeight="1" hidden="1">
      <c r="I107" s="100" t="s">
        <v>146</v>
      </c>
    </row>
    <row r="108" ht="13.5" customHeight="1" hidden="1">
      <c r="I108" s="100" t="s">
        <v>147</v>
      </c>
    </row>
    <row r="109" ht="13.5" customHeight="1" hidden="1">
      <c r="I109" s="100" t="s">
        <v>148</v>
      </c>
    </row>
    <row r="110" ht="13.5" customHeight="1" hidden="1"/>
  </sheetData>
  <sheetProtection/>
  <mergeCells count="19">
    <mergeCell ref="G16:G17"/>
    <mergeCell ref="L21:M21"/>
    <mergeCell ref="P24:S24"/>
    <mergeCell ref="S2:U2"/>
    <mergeCell ref="H20:K20"/>
    <mergeCell ref="N20:O20"/>
    <mergeCell ref="P20:S20"/>
    <mergeCell ref="T20:U20"/>
    <mergeCell ref="H2:K2"/>
    <mergeCell ref="H16:J16"/>
    <mergeCell ref="G27:G29"/>
    <mergeCell ref="G40:G43"/>
    <mergeCell ref="G51:G52"/>
    <mergeCell ref="H51:U51"/>
    <mergeCell ref="I34:J34"/>
    <mergeCell ref="H26:M26"/>
    <mergeCell ref="N26:O26"/>
    <mergeCell ref="P26:S26"/>
    <mergeCell ref="T26:U26"/>
  </mergeCells>
  <dataValidations count="6">
    <dataValidation type="list" allowBlank="1" showInputMessage="1" showErrorMessage="1" sqref="H34">
      <formula1>$I$104:$I$105</formula1>
    </dataValidation>
    <dataValidation type="list" allowBlank="1" showInputMessage="1" showErrorMessage="1" sqref="J9">
      <formula1>$I$80:$I$84</formula1>
    </dataValidation>
    <dataValidation type="list" allowBlank="1" showInputMessage="1" showErrorMessage="1" sqref="H7">
      <formula1>$I$70:$I$71</formula1>
    </dataValidation>
    <dataValidation type="list" allowBlank="1" showInputMessage="1" showErrorMessage="1" sqref="H6">
      <formula1>$I$67:$I$68</formula1>
    </dataValidation>
    <dataValidation type="list" allowBlank="1" showInputMessage="1" showErrorMessage="1" sqref="H14">
      <formula1>$I$73:$I$78</formula1>
    </dataValidation>
    <dataValidation type="list" allowBlank="1" showInputMessage="1" showErrorMessage="1" sqref="P11 P13">
      <formula1>$I$107:$I$109</formula1>
    </dataValidation>
  </dataValidations>
  <printOptions/>
  <pageMargins left="0.2755905511811024" right="0.15748031496062992" top="0.31496062992125984" bottom="0.15748031496062992" header="0.15748031496062992" footer="0.15748031496062992"/>
  <pageSetup horizontalDpi="600" verticalDpi="600" orientation="portrait" paperSize="9" scale="40" r:id="rId4"/>
  <rowBreaks count="1" manualBreakCount="1">
    <brk id="6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06"/>
  <sheetViews>
    <sheetView showGridLines="0" tabSelected="1" zoomScalePageLayoutView="0" workbookViewId="0" topLeftCell="A1">
      <selection activeCell="Q66" sqref="Q66"/>
    </sheetView>
  </sheetViews>
  <sheetFormatPr defaultColWidth="9.00390625" defaultRowHeight="13.5" customHeight="1"/>
  <cols>
    <col min="1" max="1" width="4.75390625" style="5" customWidth="1"/>
    <col min="2" max="2" width="14.375" style="5" customWidth="1"/>
    <col min="3" max="3" width="3.75390625" style="5" customWidth="1"/>
    <col min="4" max="4" width="4.1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1" width="7.00390625" style="5" customWidth="1"/>
    <col min="12" max="12" width="3.125" style="5" customWidth="1"/>
    <col min="13" max="13" width="3.625" style="5" customWidth="1"/>
    <col min="14" max="14" width="6.875" style="5" customWidth="1"/>
    <col min="15" max="15" width="8.00390625" style="5" customWidth="1"/>
    <col min="16" max="16" width="5.50390625" style="5" customWidth="1"/>
    <col min="17" max="16384" width="9.00390625" style="5" customWidth="1"/>
  </cols>
  <sheetData>
    <row r="1" spans="3:16" ht="23.25" customHeight="1" thickBot="1">
      <c r="C1" s="56"/>
      <c r="D1" s="56"/>
      <c r="E1" s="56"/>
      <c r="F1" s="56"/>
      <c r="G1" s="60"/>
      <c r="H1" s="60"/>
      <c r="I1" s="56" t="s">
        <v>73</v>
      </c>
      <c r="J1" s="56"/>
      <c r="K1" s="56"/>
      <c r="L1" s="56"/>
      <c r="M1" s="56"/>
      <c r="N1" s="56"/>
      <c r="O1" s="56"/>
      <c r="P1" s="56"/>
    </row>
    <row r="2" spans="2:16" ht="16.5" customHeight="1" thickBot="1">
      <c r="B2" s="64" t="s">
        <v>74</v>
      </c>
      <c r="C2" s="281"/>
      <c r="D2" s="282"/>
      <c r="E2" s="282"/>
      <c r="F2" s="283"/>
      <c r="I2" s="56"/>
      <c r="J2" s="56"/>
      <c r="K2" s="56"/>
      <c r="L2" s="56"/>
      <c r="M2" s="56"/>
      <c r="N2" s="284" t="s">
        <v>156</v>
      </c>
      <c r="O2" s="285"/>
      <c r="P2" s="286"/>
    </row>
    <row r="4" spans="2:16" ht="13.5" customHeight="1">
      <c r="B4" s="27" t="s">
        <v>62</v>
      </c>
      <c r="C4" s="4"/>
      <c r="D4" s="4"/>
      <c r="E4" s="4"/>
      <c r="F4" s="4"/>
      <c r="G4" s="4"/>
      <c r="H4" s="4"/>
      <c r="I4" s="4"/>
      <c r="J4" s="4"/>
      <c r="K4" s="4"/>
      <c r="L4" s="57" t="s">
        <v>75</v>
      </c>
      <c r="N4" s="4"/>
      <c r="O4" s="4"/>
      <c r="P4" s="4"/>
    </row>
    <row r="5" spans="2:16" ht="6.75" customHeight="1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7" ht="16.5" customHeight="1">
      <c r="B6" s="69" t="s">
        <v>28</v>
      </c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5"/>
      <c r="Q6" s="4"/>
    </row>
    <row r="7" spans="2:17" ht="13.5" customHeight="1">
      <c r="B7" s="70" t="s">
        <v>29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4"/>
    </row>
    <row r="8" spans="2:17" ht="13.5" customHeight="1">
      <c r="B8" s="71" t="s">
        <v>18</v>
      </c>
      <c r="C8" s="34" t="s">
        <v>82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4"/>
    </row>
    <row r="9" spans="2:17" ht="13.5" customHeight="1">
      <c r="B9" s="72" t="s">
        <v>30</v>
      </c>
      <c r="C9" s="20" t="s">
        <v>105</v>
      </c>
      <c r="D9" s="21">
        <v>0</v>
      </c>
      <c r="E9" s="10" t="s">
        <v>5</v>
      </c>
      <c r="F9" s="22">
        <v>1</v>
      </c>
      <c r="G9" s="23">
        <v>1</v>
      </c>
      <c r="H9" s="21"/>
      <c r="I9" s="21"/>
      <c r="J9" s="21"/>
      <c r="K9" s="21"/>
      <c r="L9" s="21"/>
      <c r="M9" s="21"/>
      <c r="N9" s="21"/>
      <c r="O9" s="21"/>
      <c r="P9" s="11"/>
      <c r="Q9" s="4"/>
    </row>
    <row r="10" spans="2:17" ht="13.5" customHeight="1">
      <c r="B10" s="71" t="s">
        <v>17</v>
      </c>
      <c r="C10" s="37"/>
      <c r="D10" s="35" t="s">
        <v>3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6"/>
      <c r="Q10" s="4"/>
    </row>
    <row r="11" spans="2:17" ht="13.5" customHeight="1">
      <c r="B11" s="72" t="s">
        <v>11</v>
      </c>
      <c r="C11" s="12"/>
      <c r="D11" s="10"/>
      <c r="E11" s="35" t="s">
        <v>35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  <c r="Q11" s="4"/>
    </row>
    <row r="12" spans="2:17" ht="13.5" customHeight="1">
      <c r="B12" s="71" t="s">
        <v>0</v>
      </c>
      <c r="C12" s="228"/>
      <c r="D12" s="228"/>
      <c r="E12" s="35"/>
      <c r="F12" s="228"/>
      <c r="G12" s="228"/>
      <c r="H12" s="228"/>
      <c r="I12" s="228"/>
      <c r="J12" s="228"/>
      <c r="K12" s="228"/>
      <c r="L12" s="228"/>
      <c r="M12" s="228"/>
      <c r="N12" s="229" t="s">
        <v>115</v>
      </c>
      <c r="O12" s="228" t="s">
        <v>117</v>
      </c>
      <c r="P12" s="230"/>
      <c r="Q12" s="4"/>
    </row>
    <row r="13" spans="2:17" ht="13.5" customHeight="1">
      <c r="B13" s="72" t="s">
        <v>79</v>
      </c>
      <c r="C13" s="12" t="s">
        <v>152</v>
      </c>
      <c r="D13" s="10"/>
      <c r="E13" s="10"/>
      <c r="F13" s="10"/>
      <c r="G13" s="10" t="s">
        <v>102</v>
      </c>
      <c r="H13" s="10"/>
      <c r="I13" s="10"/>
      <c r="J13" s="10"/>
      <c r="K13" s="10"/>
      <c r="L13" s="10"/>
      <c r="M13" s="10"/>
      <c r="N13" s="10"/>
      <c r="O13" s="10"/>
      <c r="P13" s="11"/>
      <c r="Q13" s="4"/>
    </row>
    <row r="14" spans="2:17" ht="13.5" customHeight="1">
      <c r="B14" s="71" t="s">
        <v>77</v>
      </c>
      <c r="C14" s="228" t="s">
        <v>149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9" t="s">
        <v>122</v>
      </c>
      <c r="O14" s="228" t="s">
        <v>150</v>
      </c>
      <c r="P14" s="230"/>
      <c r="Q14" s="4"/>
    </row>
    <row r="15" spans="2:17" ht="13.5" customHeight="1">
      <c r="B15" s="72" t="s">
        <v>80</v>
      </c>
      <c r="C15" s="12" t="s">
        <v>153</v>
      </c>
      <c r="D15" s="10"/>
      <c r="E15" s="10"/>
      <c r="F15" s="10"/>
      <c r="G15" s="10" t="s">
        <v>102</v>
      </c>
      <c r="H15" s="10"/>
      <c r="I15" s="10"/>
      <c r="J15" s="10"/>
      <c r="K15" s="10"/>
      <c r="L15" s="10"/>
      <c r="M15" s="10"/>
      <c r="N15" s="10"/>
      <c r="O15" s="10"/>
      <c r="P15" s="11"/>
      <c r="Q15" s="4"/>
    </row>
    <row r="16" spans="2:17" ht="13.5" customHeight="1">
      <c r="B16" s="71" t="s">
        <v>14</v>
      </c>
      <c r="C16" s="288" t="s">
        <v>126</v>
      </c>
      <c r="D16" s="289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36"/>
      <c r="Q16" s="4"/>
    </row>
    <row r="17" spans="2:17" ht="13.5" customHeight="1">
      <c r="B17" s="72" t="s">
        <v>36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11"/>
      <c r="Q17" s="4"/>
    </row>
    <row r="18" spans="2:17" ht="13.5" customHeight="1">
      <c r="B18" s="269" t="s">
        <v>15</v>
      </c>
      <c r="C18" s="17" t="s">
        <v>154</v>
      </c>
      <c r="D18" s="18"/>
      <c r="E18" s="89"/>
      <c r="F18" s="90"/>
      <c r="G18" s="91"/>
      <c r="H18" s="91"/>
      <c r="I18" s="91"/>
      <c r="J18" s="91"/>
      <c r="K18" s="91"/>
      <c r="L18" s="91"/>
      <c r="M18" s="91"/>
      <c r="N18" s="92"/>
      <c r="O18" s="93"/>
      <c r="P18" s="94"/>
      <c r="Q18" s="4"/>
    </row>
    <row r="19" spans="2:17" ht="13.5" customHeight="1">
      <c r="B19" s="270"/>
      <c r="C19" s="13" t="s">
        <v>9</v>
      </c>
      <c r="D19" s="14"/>
      <c r="E19" s="9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4"/>
    </row>
    <row r="20" spans="3:16" ht="13.5" customHeight="1">
      <c r="C20" s="6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3:16" ht="7.5" customHeight="1">
      <c r="C21" s="4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 customHeight="1">
      <c r="B22" s="63"/>
      <c r="C22" s="4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3:16" ht="13.5" customHeigh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 customHeight="1">
      <c r="B24" s="27" t="s">
        <v>63</v>
      </c>
      <c r="C24" s="5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6.75" customHeight="1"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 customHeight="1">
      <c r="B26" s="84" t="s">
        <v>88</v>
      </c>
      <c r="C26" s="273" t="s">
        <v>1</v>
      </c>
      <c r="D26" s="274"/>
      <c r="E26" s="274"/>
      <c r="F26" s="275"/>
      <c r="G26" s="82" t="s">
        <v>4</v>
      </c>
      <c r="H26" s="83"/>
      <c r="I26" s="273" t="s">
        <v>44</v>
      </c>
      <c r="J26" s="275"/>
      <c r="K26" s="273" t="s">
        <v>45</v>
      </c>
      <c r="L26" s="274"/>
      <c r="M26" s="274"/>
      <c r="N26" s="275"/>
      <c r="O26" s="273" t="s">
        <v>46</v>
      </c>
      <c r="P26" s="275"/>
    </row>
    <row r="27" spans="2:16" ht="13.5" customHeight="1">
      <c r="B27" s="77" t="s">
        <v>19</v>
      </c>
      <c r="C27" s="31"/>
      <c r="D27" s="32"/>
      <c r="E27" s="32"/>
      <c r="F27" s="33"/>
      <c r="G27" s="50"/>
      <c r="H27" s="33"/>
      <c r="I27" s="31" t="s">
        <v>92</v>
      </c>
      <c r="J27" s="33" t="s">
        <v>42</v>
      </c>
      <c r="K27" s="50"/>
      <c r="L27" s="32"/>
      <c r="M27" s="32"/>
      <c r="N27" s="33"/>
      <c r="O27" s="290" t="s">
        <v>151</v>
      </c>
      <c r="P27" s="291"/>
    </row>
    <row r="28" spans="2:16" ht="13.5" customHeight="1">
      <c r="B28" s="72" t="s">
        <v>20</v>
      </c>
      <c r="C28" s="9"/>
      <c r="D28" s="10"/>
      <c r="E28" s="10"/>
      <c r="F28" s="24"/>
      <c r="G28" s="9"/>
      <c r="H28" s="24"/>
      <c r="I28" s="9"/>
      <c r="J28" s="24"/>
      <c r="K28" s="9"/>
      <c r="L28" s="10"/>
      <c r="M28" s="10"/>
      <c r="N28" s="24"/>
      <c r="O28" s="10"/>
      <c r="P28" s="11"/>
    </row>
    <row r="29" spans="2:16" ht="13.5" customHeight="1">
      <c r="B29" s="71" t="s">
        <v>21</v>
      </c>
      <c r="C29" s="34"/>
      <c r="D29" s="35"/>
      <c r="E29" s="35"/>
      <c r="F29" s="40"/>
      <c r="G29" s="34"/>
      <c r="H29" s="40"/>
      <c r="I29" s="34"/>
      <c r="J29" s="40"/>
      <c r="K29" s="34"/>
      <c r="L29" s="35"/>
      <c r="M29" s="35"/>
      <c r="N29" s="40"/>
      <c r="O29" s="35"/>
      <c r="P29" s="36"/>
    </row>
    <row r="30" spans="2:16" ht="13.5" customHeight="1">
      <c r="B30" s="78" t="s">
        <v>47</v>
      </c>
      <c r="C30" s="13"/>
      <c r="D30" s="14"/>
      <c r="E30" s="14"/>
      <c r="F30" s="15"/>
      <c r="G30" s="14"/>
      <c r="H30" s="15"/>
      <c r="I30" s="14"/>
      <c r="J30" s="15"/>
      <c r="K30" s="14"/>
      <c r="L30" s="14"/>
      <c r="M30" s="14"/>
      <c r="N30" s="15"/>
      <c r="O30" s="14"/>
      <c r="P30" s="15"/>
    </row>
    <row r="31" spans="3:16" ht="13.5" customHeight="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 customHeight="1">
      <c r="B32" s="27" t="s">
        <v>64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6.75" customHeight="1">
      <c r="B33" s="1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3.5" customHeight="1">
      <c r="B34" s="30"/>
      <c r="C34" s="273" t="s">
        <v>83</v>
      </c>
      <c r="D34" s="274"/>
      <c r="E34" s="274"/>
      <c r="F34" s="274"/>
      <c r="G34" s="274"/>
      <c r="H34" s="275"/>
      <c r="I34" s="273" t="s">
        <v>84</v>
      </c>
      <c r="J34" s="275"/>
      <c r="K34" s="273" t="s">
        <v>83</v>
      </c>
      <c r="L34" s="274"/>
      <c r="M34" s="274"/>
      <c r="N34" s="275"/>
      <c r="O34" s="273" t="s">
        <v>84</v>
      </c>
      <c r="P34" s="275"/>
    </row>
    <row r="35" spans="2:16" ht="13.5" customHeight="1">
      <c r="B35" s="276" t="s">
        <v>78</v>
      </c>
      <c r="C35" s="1"/>
      <c r="D35" s="2"/>
      <c r="E35" s="2"/>
      <c r="F35" s="2"/>
      <c r="G35" s="2"/>
      <c r="H35" s="2"/>
      <c r="I35" s="1"/>
      <c r="J35" s="3"/>
      <c r="K35" s="2"/>
      <c r="L35" s="2"/>
      <c r="M35" s="2"/>
      <c r="N35" s="2"/>
      <c r="O35" s="1"/>
      <c r="P35" s="3"/>
    </row>
    <row r="36" spans="2:16" ht="13.5" customHeight="1">
      <c r="B36" s="277"/>
      <c r="C36" s="31"/>
      <c r="D36" s="32"/>
      <c r="E36" s="32"/>
      <c r="F36" s="32"/>
      <c r="G36" s="32"/>
      <c r="H36" s="32"/>
      <c r="I36" s="31"/>
      <c r="J36" s="33"/>
      <c r="K36" s="32"/>
      <c r="L36" s="32"/>
      <c r="M36" s="32"/>
      <c r="N36" s="32"/>
      <c r="O36" s="31"/>
      <c r="P36" s="33"/>
    </row>
    <row r="37" spans="2:16" ht="13.5" customHeight="1">
      <c r="B37" s="278"/>
      <c r="C37" s="13"/>
      <c r="D37" s="14"/>
      <c r="E37" s="14"/>
      <c r="F37" s="14"/>
      <c r="G37" s="14"/>
      <c r="H37" s="14"/>
      <c r="I37" s="13"/>
      <c r="J37" s="15"/>
      <c r="K37" s="14"/>
      <c r="L37" s="14"/>
      <c r="M37" s="14"/>
      <c r="N37" s="14"/>
      <c r="O37" s="13"/>
      <c r="P37" s="15"/>
    </row>
    <row r="38" spans="2:16" ht="13.5" customHeight="1">
      <c r="B38" s="96" t="s">
        <v>6</v>
      </c>
      <c r="C38" s="99" t="s">
        <v>106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</row>
    <row r="39" spans="3:16" ht="13.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3.5" customHeight="1">
      <c r="B40" s="27" t="s">
        <v>65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6.75" customHeight="1">
      <c r="B41" s="1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3.5" customHeight="1">
      <c r="B42" s="69" t="s">
        <v>50</v>
      </c>
      <c r="C42" s="53" t="s">
        <v>48</v>
      </c>
      <c r="D42" s="54"/>
      <c r="E42" s="54"/>
      <c r="F42" s="54"/>
      <c r="G42" s="54"/>
      <c r="H42" s="54"/>
      <c r="I42" s="54"/>
      <c r="J42" s="54"/>
      <c r="K42" s="54" t="s">
        <v>49</v>
      </c>
      <c r="L42" s="54"/>
      <c r="M42" s="54"/>
      <c r="N42" s="54"/>
      <c r="O42" s="54"/>
      <c r="P42" s="55"/>
    </row>
    <row r="43" spans="2:16" ht="13.5" customHeight="1">
      <c r="B43" s="72" t="s">
        <v>51</v>
      </c>
      <c r="C43" s="6" t="s">
        <v>97</v>
      </c>
      <c r="D43" s="7"/>
      <c r="E43" s="7"/>
      <c r="F43" s="7"/>
      <c r="G43" s="7"/>
      <c r="H43" s="7"/>
      <c r="I43" s="7"/>
      <c r="J43" s="7"/>
      <c r="K43" s="7" t="s">
        <v>49</v>
      </c>
      <c r="L43" s="7"/>
      <c r="M43" s="7"/>
      <c r="N43" s="7"/>
      <c r="O43" s="7"/>
      <c r="P43" s="8"/>
    </row>
    <row r="44" spans="2:16" ht="13.5" customHeight="1">
      <c r="B44" s="71" t="s">
        <v>52</v>
      </c>
      <c r="C44" s="61" t="s">
        <v>71</v>
      </c>
      <c r="D44" s="287"/>
      <c r="E44" s="287"/>
      <c r="F44" s="35" t="s">
        <v>2</v>
      </c>
      <c r="G44" s="35"/>
      <c r="H44" s="35"/>
      <c r="I44" s="35"/>
      <c r="J44" s="35"/>
      <c r="K44" s="35"/>
      <c r="L44" s="35"/>
      <c r="M44" s="35"/>
      <c r="N44" s="35"/>
      <c r="O44" s="35"/>
      <c r="P44" s="36"/>
    </row>
    <row r="45" spans="2:16" ht="13.5" customHeight="1">
      <c r="B45" s="73" t="s">
        <v>53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9"/>
    </row>
    <row r="46" spans="2:16" ht="13.5" customHeight="1">
      <c r="B46" s="74" t="s">
        <v>54</v>
      </c>
      <c r="C46" s="47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39"/>
    </row>
    <row r="47" spans="2:16" ht="13.5" customHeight="1">
      <c r="B47" s="78" t="s">
        <v>9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5"/>
    </row>
    <row r="48" spans="3:16" ht="13.5" customHeight="1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3.5" customHeight="1">
      <c r="B49" s="27" t="s">
        <v>66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6.75" customHeight="1">
      <c r="B50" s="1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3.5" customHeight="1">
      <c r="B51" s="79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3"/>
    </row>
    <row r="52" spans="2:16" ht="13.5" customHeight="1">
      <c r="B52" s="75" t="s">
        <v>93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2:16" ht="13.5" customHeight="1">
      <c r="B53" s="75" t="s">
        <v>94</v>
      </c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1"/>
    </row>
    <row r="54" spans="2:16" ht="13.5" customHeight="1">
      <c r="B54" s="75" t="s">
        <v>95</v>
      </c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1"/>
    </row>
    <row r="55" spans="2:16" ht="13.5" customHeight="1">
      <c r="B55" s="75" t="s">
        <v>96</v>
      </c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9"/>
    </row>
    <row r="56" spans="2:16" ht="13.5" customHeight="1">
      <c r="B56" s="76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5"/>
    </row>
    <row r="57" spans="2:16" ht="13.5" customHeight="1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3.5" customHeight="1">
      <c r="B58" s="88" t="s">
        <v>164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6.75" customHeight="1">
      <c r="B59" s="16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7" ht="13.5" customHeight="1">
      <c r="B60" s="271" t="s">
        <v>13</v>
      </c>
      <c r="C60" s="279" t="s">
        <v>89</v>
      </c>
      <c r="D60" s="280"/>
      <c r="E60" s="280"/>
      <c r="F60" s="280"/>
      <c r="G60" s="280"/>
      <c r="H60" s="280"/>
      <c r="I60" s="280"/>
      <c r="J60" s="280"/>
      <c r="K60" s="98"/>
      <c r="L60" s="98"/>
      <c r="M60" s="98"/>
      <c r="N60" s="232"/>
      <c r="O60" s="232"/>
      <c r="P60" s="233"/>
      <c r="Q60" s="4"/>
    </row>
    <row r="61" spans="2:17" ht="13.5" customHeight="1">
      <c r="B61" s="272"/>
      <c r="C61" s="85" t="s">
        <v>90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7"/>
      <c r="Q61" s="4"/>
    </row>
    <row r="62" spans="2:16" ht="13.5" customHeight="1">
      <c r="B62" s="65" t="s">
        <v>76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3.5" customHeight="1">
      <c r="B63" s="16" t="s">
        <v>157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4.25" customHeight="1">
      <c r="B64" s="16" t="s">
        <v>160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3.5" customHeight="1">
      <c r="B65" s="16" t="s">
        <v>158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3.5" customHeight="1">
      <c r="B66" s="16" t="s">
        <v>161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ht="13.5" customHeight="1">
      <c r="B67" s="5" t="s">
        <v>159</v>
      </c>
    </row>
    <row r="68" spans="2:16" ht="13.5" customHeight="1" hidden="1">
      <c r="B68" s="16"/>
      <c r="C68" s="16"/>
      <c r="D68" s="16" t="s">
        <v>22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3.5" customHeight="1" hidden="1">
      <c r="B69" s="16"/>
      <c r="C69" s="16"/>
      <c r="D69" s="16" t="s">
        <v>23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3.5" customHeight="1" hidden="1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3.5" customHeight="1" hidden="1">
      <c r="B71" s="16"/>
      <c r="C71" s="16"/>
      <c r="D71" s="66" t="s">
        <v>43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3.5" customHeight="1" hidden="1">
      <c r="B72" s="16"/>
      <c r="C72" s="16"/>
      <c r="D72" s="66" t="s">
        <v>10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3.5" customHeight="1" hidden="1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3.5" customHeight="1" hidden="1">
      <c r="B74" s="16"/>
      <c r="C74" s="16"/>
      <c r="D74" s="16" t="s">
        <v>31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3.5" customHeight="1" hidden="1">
      <c r="B75" s="16"/>
      <c r="C75" s="16"/>
      <c r="D75" s="16" t="s">
        <v>24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3.5" customHeight="1" hidden="1">
      <c r="B76" s="16"/>
      <c r="C76" s="16"/>
      <c r="D76" s="16" t="s">
        <v>25</v>
      </c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3.5" customHeight="1" hidden="1">
      <c r="B77" s="16"/>
      <c r="C77" s="16"/>
      <c r="D77" s="16" t="s">
        <v>26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3.5" customHeight="1" hidden="1">
      <c r="B78" s="16"/>
      <c r="C78" s="16"/>
      <c r="D78" s="16" t="s">
        <v>27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3.5" customHeight="1" hidden="1">
      <c r="B79" s="16"/>
      <c r="C79" s="16"/>
      <c r="D79" s="16" t="s">
        <v>9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3.5" customHeight="1" hidden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3.5" customHeight="1" hidden="1">
      <c r="B81" s="16"/>
      <c r="C81" s="16"/>
      <c r="D81" s="16" t="s">
        <v>32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3.5" customHeight="1" hidden="1">
      <c r="B82" s="16"/>
      <c r="C82" s="16"/>
      <c r="D82" s="16" t="s">
        <v>33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3.5" customHeight="1" hidden="1">
      <c r="B83" s="16"/>
      <c r="C83" s="16"/>
      <c r="D83" s="16" t="s">
        <v>34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3.5" customHeight="1" hidden="1">
      <c r="B84" s="16"/>
      <c r="C84" s="16"/>
      <c r="D84" s="16" t="s">
        <v>35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3.5" customHeight="1" hidden="1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3.5" customHeight="1" hidden="1">
      <c r="B86" s="16"/>
      <c r="C86" s="16"/>
      <c r="D86" s="16" t="s">
        <v>37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3.5" customHeight="1" hidden="1">
      <c r="B87" s="16"/>
      <c r="C87" s="16"/>
      <c r="D87" s="16" t="s">
        <v>38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3.5" customHeight="1" hidden="1">
      <c r="B88" s="16"/>
      <c r="C88" s="16"/>
      <c r="D88" s="16" t="s">
        <v>101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3.5" customHeight="1" hidden="1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3.5" customHeight="1" hidden="1">
      <c r="B90" s="16"/>
      <c r="C90" s="16"/>
      <c r="D90" s="16" t="s">
        <v>40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3.5" customHeight="1" hidden="1">
      <c r="B91" s="16"/>
      <c r="C91" s="16"/>
      <c r="D91" s="16" t="s">
        <v>41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3.5" customHeight="1" hidden="1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3.5" customHeight="1" hidden="1">
      <c r="B93" s="16"/>
      <c r="C93" s="16"/>
      <c r="D93" s="16" t="s">
        <v>89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3.5" customHeight="1" hidden="1">
      <c r="B94" s="16"/>
      <c r="C94" s="16"/>
      <c r="D94" s="16" t="s">
        <v>98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3.5" customHeight="1" hidden="1">
      <c r="B95" s="16"/>
      <c r="C95" s="16"/>
      <c r="D95" s="16" t="s">
        <v>99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3.5" customHeight="1" hidden="1">
      <c r="B96" s="16"/>
      <c r="C96" s="16"/>
      <c r="D96" s="16" t="s">
        <v>100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3.5" customHeight="1" hidden="1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3.5" customHeight="1" hidden="1">
      <c r="B98" s="16"/>
      <c r="C98" s="16"/>
      <c r="D98" s="16" t="s">
        <v>86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3.5" customHeight="1" hidden="1">
      <c r="B99" s="16"/>
      <c r="C99" s="16"/>
      <c r="D99" s="16" t="s">
        <v>87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3.5" customHeight="1" hidden="1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3.5" customHeight="1" hidden="1">
      <c r="B101" s="16"/>
      <c r="C101" s="16"/>
      <c r="D101" s="16" t="s">
        <v>103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3.5" customHeight="1" hidden="1">
      <c r="B102" s="16"/>
      <c r="C102" s="16"/>
      <c r="D102" s="16" t="s">
        <v>104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3.5" customHeight="1" hidden="1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3.5" customHeight="1" hidden="1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3.5" customHeight="1" hidden="1">
      <c r="B105" s="16"/>
      <c r="C105" s="16"/>
      <c r="D105" s="16" t="s">
        <v>7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3.5" customHeight="1" hidden="1">
      <c r="B106" s="16"/>
      <c r="C106" s="16"/>
      <c r="D106" s="1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</sheetData>
  <sheetProtection/>
  <mergeCells count="17">
    <mergeCell ref="C2:F2"/>
    <mergeCell ref="N2:P2"/>
    <mergeCell ref="C26:F26"/>
    <mergeCell ref="D44:E44"/>
    <mergeCell ref="O26:P26"/>
    <mergeCell ref="K26:N26"/>
    <mergeCell ref="I26:J26"/>
    <mergeCell ref="O34:P34"/>
    <mergeCell ref="C16:D16"/>
    <mergeCell ref="O27:P27"/>
    <mergeCell ref="B18:B19"/>
    <mergeCell ref="B60:B61"/>
    <mergeCell ref="C34:H34"/>
    <mergeCell ref="I34:J34"/>
    <mergeCell ref="K34:N34"/>
    <mergeCell ref="B35:B37"/>
    <mergeCell ref="C60:J60"/>
  </mergeCells>
  <dataValidations count="7">
    <dataValidation type="list" allowBlank="1" showInputMessage="1" showErrorMessage="1" sqref="C44">
      <formula1>$D$105:$D$106</formula1>
    </dataValidation>
    <dataValidation type="list" allowBlank="1" showInputMessage="1" showErrorMessage="1" sqref="E11:E12">
      <formula1>$D$81:$D$84</formula1>
    </dataValidation>
    <dataValidation type="list" allowBlank="1" showInputMessage="1" showErrorMessage="1" sqref="C9">
      <formula1>$D$71:$D$72</formula1>
    </dataValidation>
    <dataValidation type="list" allowBlank="1" showInputMessage="1" showErrorMessage="1" sqref="C8">
      <formula1>$D$68:$D$69</formula1>
    </dataValidation>
    <dataValidation type="list" allowBlank="1" showInputMessage="1" showErrorMessage="1" sqref="C16">
      <formula1>$D$74:$D$79</formula1>
    </dataValidation>
    <dataValidation type="list" allowBlank="1" showInputMessage="1" showErrorMessage="1" sqref="C60:J60">
      <formula1>$D$93:$D$97</formula1>
    </dataValidation>
    <dataValidation type="list" allowBlank="1" showInputMessage="1" showErrorMessage="1" sqref="G13 G15">
      <formula1>$D$101:$D$102</formula1>
    </dataValidation>
  </dataValidations>
  <printOptions/>
  <pageMargins left="0.46" right="0.48" top="0.48" bottom="0.48" header="0.37" footer="0.16"/>
  <pageSetup horizontalDpi="600" verticalDpi="600" orientation="portrait" paperSize="9" scale="89" r:id="rId3"/>
  <rowBreaks count="1" manualBreakCount="1">
    <brk id="6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44"/>
  <sheetViews>
    <sheetView showGridLines="0" zoomScalePageLayoutView="0" workbookViewId="0" topLeftCell="A1">
      <selection activeCell="J13" sqref="J13"/>
    </sheetView>
  </sheetViews>
  <sheetFormatPr defaultColWidth="9.00390625" defaultRowHeight="13.5" customHeight="1"/>
  <cols>
    <col min="1" max="1" width="4.75390625" style="5" customWidth="1"/>
    <col min="2" max="2" width="14.125" style="5" customWidth="1"/>
    <col min="3" max="3" width="3.875" style="5" customWidth="1"/>
    <col min="4" max="4" width="3.75390625" style="5" customWidth="1"/>
    <col min="5" max="5" width="2.50390625" style="5" customWidth="1"/>
    <col min="6" max="6" width="5.125" style="5" customWidth="1"/>
    <col min="7" max="7" width="5.375" style="5" customWidth="1"/>
    <col min="8" max="8" width="3.625" style="5" customWidth="1"/>
    <col min="9" max="9" width="5.625" style="5" customWidth="1"/>
    <col min="10" max="10" width="3.25390625" style="5" customWidth="1"/>
    <col min="11" max="12" width="3.75390625" style="5" customWidth="1"/>
    <col min="13" max="13" width="4.50390625" style="5" customWidth="1"/>
    <col min="14" max="14" width="8.00390625" style="5" customWidth="1"/>
    <col min="15" max="15" width="7.125" style="5" customWidth="1"/>
    <col min="16" max="16" width="2.25390625" style="5" customWidth="1"/>
    <col min="17" max="16384" width="9.00390625" style="5" customWidth="1"/>
  </cols>
  <sheetData>
    <row r="1" ht="18.75">
      <c r="H1" s="56" t="s">
        <v>81</v>
      </c>
    </row>
    <row r="2" ht="8.25" customHeight="1"/>
    <row r="3" spans="2:16" ht="13.5" customHeight="1">
      <c r="B3" s="27" t="s">
        <v>62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6.75" customHeight="1">
      <c r="B4" s="16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7" ht="15" customHeight="1">
      <c r="B5" s="81" t="s">
        <v>16</v>
      </c>
      <c r="C5" s="67">
        <f>'入力シート'!C2</f>
        <v>0</v>
      </c>
      <c r="D5" s="68"/>
      <c r="E5" s="68"/>
      <c r="F5" s="68"/>
      <c r="G5" s="28"/>
      <c r="H5" s="28"/>
      <c r="I5" s="28"/>
      <c r="J5" s="28"/>
      <c r="K5" s="28"/>
      <c r="L5" s="28"/>
      <c r="M5" s="28"/>
      <c r="N5" s="28"/>
      <c r="O5" s="28"/>
      <c r="P5" s="29"/>
      <c r="Q5" s="4"/>
    </row>
    <row r="6" spans="2:17" ht="13.5" customHeight="1">
      <c r="B6" s="77" t="s">
        <v>18</v>
      </c>
      <c r="C6" s="58" t="str">
        <f>'入力シート'!C8</f>
        <v>男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33"/>
      <c r="Q6" s="4"/>
    </row>
    <row r="7" spans="2:17" ht="13.5" customHeight="1">
      <c r="B7" s="72" t="s">
        <v>17</v>
      </c>
      <c r="C7" s="41">
        <f>'入力シート'!C10</f>
        <v>0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  <c r="Q7" s="4"/>
    </row>
    <row r="8" spans="2:17" ht="13.5" customHeight="1">
      <c r="B8" s="71" t="s">
        <v>11</v>
      </c>
      <c r="C8" s="38">
        <f>'入力シート'!C11</f>
        <v>0</v>
      </c>
      <c r="D8" s="35"/>
      <c r="E8" s="35" t="str">
        <f>'入力シート'!E11</f>
        <v>県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4"/>
    </row>
    <row r="9" spans="2:17" ht="13.5" customHeight="1">
      <c r="B9" s="72" t="s">
        <v>0</v>
      </c>
      <c r="C9" s="12">
        <f>'入力シート'!G12</f>
        <v>0</v>
      </c>
      <c r="D9" s="42"/>
      <c r="E9" s="42">
        <f>'入力シート'!H12</f>
        <v>0</v>
      </c>
      <c r="F9" s="42"/>
      <c r="G9" s="10"/>
      <c r="H9" s="10"/>
      <c r="I9" s="10"/>
      <c r="J9" s="10"/>
      <c r="K9" s="10"/>
      <c r="L9" s="10"/>
      <c r="M9" s="10"/>
      <c r="N9" s="10"/>
      <c r="O9" s="10"/>
      <c r="P9" s="11"/>
      <c r="Q9" s="4"/>
    </row>
    <row r="10" spans="2:17" ht="13.5" customHeight="1">
      <c r="B10" s="71" t="s">
        <v>14</v>
      </c>
      <c r="C10" s="45" t="str">
        <f>'入力シート'!C16</f>
        <v>高校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36"/>
      <c r="Q10" s="4"/>
    </row>
    <row r="11" spans="2:17" ht="13.5" customHeight="1">
      <c r="B11" s="78" t="s">
        <v>36</v>
      </c>
      <c r="C11" s="234">
        <f>'入力シート'!C17</f>
        <v>0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15"/>
      <c r="Q11" s="4"/>
    </row>
    <row r="12" spans="3:16" ht="13.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3.5" customHeight="1">
      <c r="B13" s="27" t="s">
        <v>63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6.75" customHeight="1">
      <c r="B14" s="1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3.5" customHeight="1">
      <c r="B15" s="84" t="s">
        <v>88</v>
      </c>
      <c r="C15" s="273" t="s">
        <v>1</v>
      </c>
      <c r="D15" s="274"/>
      <c r="E15" s="274"/>
      <c r="F15" s="275"/>
      <c r="G15" s="82" t="s">
        <v>4</v>
      </c>
      <c r="H15" s="83"/>
      <c r="I15" s="273" t="s">
        <v>44</v>
      </c>
      <c r="J15" s="275"/>
      <c r="K15" s="273" t="s">
        <v>69</v>
      </c>
      <c r="L15" s="274"/>
      <c r="M15" s="274"/>
      <c r="N15" s="275"/>
      <c r="O15" s="273" t="s">
        <v>46</v>
      </c>
      <c r="P15" s="275"/>
    </row>
    <row r="16" spans="2:16" ht="13.5" customHeight="1">
      <c r="B16" s="77" t="s">
        <v>19</v>
      </c>
      <c r="C16" s="31">
        <f>'入力シート'!C27</f>
        <v>0</v>
      </c>
      <c r="D16" s="32"/>
      <c r="E16" s="32"/>
      <c r="F16" s="33"/>
      <c r="G16" s="50">
        <f>'入力シート'!G27</f>
        <v>0</v>
      </c>
      <c r="H16" s="52"/>
      <c r="I16" s="31" t="str">
        <f>'入力シート'!I27</f>
        <v>約</v>
      </c>
      <c r="J16" s="33" t="s">
        <v>42</v>
      </c>
      <c r="K16" s="50">
        <f>'入力シート'!K27</f>
        <v>0</v>
      </c>
      <c r="L16" s="32"/>
      <c r="M16" s="32"/>
      <c r="N16" s="33"/>
      <c r="O16" s="290" t="str">
        <f>'入力シート'!O27</f>
        <v>　年</v>
      </c>
      <c r="P16" s="291"/>
    </row>
    <row r="17" spans="2:16" ht="13.5" customHeight="1">
      <c r="B17" s="72" t="s">
        <v>20</v>
      </c>
      <c r="C17" s="9"/>
      <c r="D17" s="10"/>
      <c r="E17" s="10"/>
      <c r="F17" s="24"/>
      <c r="G17" s="9"/>
      <c r="H17" s="24"/>
      <c r="I17" s="9"/>
      <c r="J17" s="24"/>
      <c r="K17" s="9"/>
      <c r="L17" s="10"/>
      <c r="M17" s="10"/>
      <c r="N17" s="24"/>
      <c r="O17" s="296"/>
      <c r="P17" s="297"/>
    </row>
    <row r="18" spans="2:16" ht="13.5" customHeight="1">
      <c r="B18" s="71" t="s">
        <v>21</v>
      </c>
      <c r="C18" s="34"/>
      <c r="D18" s="35"/>
      <c r="E18" s="35"/>
      <c r="F18" s="40"/>
      <c r="G18" s="34"/>
      <c r="H18" s="40"/>
      <c r="I18" s="34"/>
      <c r="J18" s="40"/>
      <c r="K18" s="34"/>
      <c r="L18" s="35"/>
      <c r="M18" s="35"/>
      <c r="N18" s="40"/>
      <c r="O18" s="298"/>
      <c r="P18" s="299"/>
    </row>
    <row r="19" spans="2:16" ht="13.5" customHeight="1">
      <c r="B19" s="78" t="s">
        <v>47</v>
      </c>
      <c r="C19" s="13"/>
      <c r="D19" s="14"/>
      <c r="E19" s="14"/>
      <c r="F19" s="15"/>
      <c r="G19" s="14"/>
      <c r="H19" s="15"/>
      <c r="I19" s="14"/>
      <c r="J19" s="15"/>
      <c r="K19" s="14"/>
      <c r="L19" s="14"/>
      <c r="M19" s="14"/>
      <c r="N19" s="15"/>
      <c r="O19" s="300"/>
      <c r="P19" s="301"/>
    </row>
    <row r="20" spans="3:16" ht="13.5" customHeigh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3.5" customHeight="1">
      <c r="B21" s="27" t="s">
        <v>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6.75" customHeight="1">
      <c r="B22" s="1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3.5" customHeight="1">
      <c r="B23" s="30"/>
      <c r="C23" s="273" t="s">
        <v>83</v>
      </c>
      <c r="D23" s="274"/>
      <c r="E23" s="274"/>
      <c r="F23" s="274"/>
      <c r="G23" s="274"/>
      <c r="H23" s="275"/>
      <c r="I23" s="273" t="s">
        <v>84</v>
      </c>
      <c r="J23" s="275"/>
      <c r="K23" s="273" t="s">
        <v>83</v>
      </c>
      <c r="L23" s="274"/>
      <c r="M23" s="274"/>
      <c r="N23" s="275"/>
      <c r="O23" s="273" t="s">
        <v>84</v>
      </c>
      <c r="P23" s="275"/>
    </row>
    <row r="24" spans="2:16" ht="13.5" customHeight="1">
      <c r="B24" s="276" t="s">
        <v>78</v>
      </c>
      <c r="C24" s="1">
        <f>'入力シート'!C35</f>
        <v>0</v>
      </c>
      <c r="D24" s="2"/>
      <c r="E24" s="2"/>
      <c r="F24" s="2"/>
      <c r="G24" s="2"/>
      <c r="H24" s="2"/>
      <c r="I24" s="292">
        <f>'入力シート'!I35</f>
        <v>0</v>
      </c>
      <c r="J24" s="293"/>
      <c r="K24" s="2">
        <f>'入力シート'!K35</f>
        <v>0</v>
      </c>
      <c r="L24" s="2"/>
      <c r="M24" s="2"/>
      <c r="N24" s="2"/>
      <c r="O24" s="292">
        <f>'入力シート'!O35</f>
        <v>0</v>
      </c>
      <c r="P24" s="293"/>
    </row>
    <row r="25" spans="2:16" ht="13.5" customHeight="1">
      <c r="B25" s="277"/>
      <c r="C25" s="31">
        <f>'入力シート'!C36</f>
        <v>0</v>
      </c>
      <c r="D25" s="32"/>
      <c r="E25" s="32"/>
      <c r="F25" s="32"/>
      <c r="G25" s="32"/>
      <c r="H25" s="32"/>
      <c r="I25" s="294">
        <f>'入力シート'!I36</f>
        <v>0</v>
      </c>
      <c r="J25" s="295"/>
      <c r="K25" s="32">
        <f>'入力シート'!K36</f>
        <v>0</v>
      </c>
      <c r="L25" s="32"/>
      <c r="M25" s="32"/>
      <c r="N25" s="32"/>
      <c r="O25" s="294">
        <f>'入力シート'!O36</f>
        <v>0</v>
      </c>
      <c r="P25" s="295"/>
    </row>
    <row r="26" spans="2:16" ht="13.5" customHeight="1">
      <c r="B26" s="278"/>
      <c r="C26" s="13">
        <f>'入力シート'!C37</f>
        <v>0</v>
      </c>
      <c r="D26" s="14"/>
      <c r="E26" s="14"/>
      <c r="F26" s="14"/>
      <c r="G26" s="14"/>
      <c r="H26" s="14"/>
      <c r="I26" s="300">
        <f>'入力シート'!I37</f>
        <v>0</v>
      </c>
      <c r="J26" s="301"/>
      <c r="K26" s="14">
        <f>'入力シート'!K37</f>
        <v>0</v>
      </c>
      <c r="L26" s="14"/>
      <c r="M26" s="14"/>
      <c r="N26" s="14"/>
      <c r="O26" s="300">
        <f>'入力シート'!O37</f>
        <v>0</v>
      </c>
      <c r="P26" s="301"/>
    </row>
    <row r="27" spans="2:16" ht="13.5" customHeight="1">
      <c r="B27" s="96" t="s">
        <v>6</v>
      </c>
      <c r="C27" s="97" t="str">
        <f>'入力シート'!C38</f>
        <v>　普通一種（AT限定あり・AT限定なし） ・ 普通二種 ・ 大型一種 ・ 大型二種 ・ その他（　　　　　）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</row>
    <row r="28" spans="3:16" ht="13.5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3.5" customHeight="1">
      <c r="B29" s="27" t="s">
        <v>65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6.75" customHeight="1">
      <c r="B30" s="1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3.5" customHeight="1">
      <c r="B31" s="80" t="s">
        <v>50</v>
      </c>
      <c r="C31" s="1" t="s">
        <v>57</v>
      </c>
      <c r="D31" s="2">
        <f>'入力シート'!D42</f>
        <v>0</v>
      </c>
      <c r="E31" s="2"/>
      <c r="F31" s="2"/>
      <c r="G31" s="2"/>
      <c r="H31" s="2"/>
      <c r="I31" s="2"/>
      <c r="J31" s="2"/>
      <c r="K31" s="2" t="s">
        <v>58</v>
      </c>
      <c r="L31" s="2">
        <f>'入力シート'!L42</f>
        <v>0</v>
      </c>
      <c r="M31" s="2"/>
      <c r="N31" s="2"/>
      <c r="O31" s="2"/>
      <c r="P31" s="3"/>
    </row>
    <row r="32" spans="2:16" ht="13.5" customHeight="1">
      <c r="B32" s="71" t="s">
        <v>51</v>
      </c>
      <c r="C32" s="31" t="s">
        <v>97</v>
      </c>
      <c r="D32" s="32">
        <f>'入力シート'!D43</f>
        <v>0</v>
      </c>
      <c r="E32" s="32"/>
      <c r="F32" s="32"/>
      <c r="G32" s="32"/>
      <c r="H32" s="32"/>
      <c r="I32" s="32"/>
      <c r="J32" s="32"/>
      <c r="K32" s="32" t="s">
        <v>58</v>
      </c>
      <c r="L32" s="32">
        <f>'入力シート'!L43</f>
        <v>0</v>
      </c>
      <c r="M32" s="32"/>
      <c r="N32" s="32"/>
      <c r="O32" s="32"/>
      <c r="P32" s="33"/>
    </row>
    <row r="33" spans="2:16" ht="13.5" customHeight="1">
      <c r="B33" s="72" t="s">
        <v>52</v>
      </c>
      <c r="C33" s="51" t="str">
        <f>'入力シート'!C44</f>
        <v>月収</v>
      </c>
      <c r="D33" s="302">
        <f>'入力シート'!D44</f>
        <v>0</v>
      </c>
      <c r="E33" s="302">
        <f>'入力シート'!E44</f>
        <v>0</v>
      </c>
      <c r="F33" s="10" t="s">
        <v>2</v>
      </c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2:16" ht="13.5" customHeight="1">
      <c r="B34" s="73" t="s">
        <v>53</v>
      </c>
      <c r="C34" s="25">
        <f>'入力シート'!C45</f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9"/>
    </row>
    <row r="35" spans="2:16" ht="13.5" customHeight="1">
      <c r="B35" s="74" t="s">
        <v>54</v>
      </c>
      <c r="C35" s="47">
        <f>'入力シート'!C46</f>
        <v>0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39"/>
    </row>
    <row r="36" spans="2:16" ht="13.5" customHeight="1">
      <c r="B36" s="78" t="s">
        <v>9</v>
      </c>
      <c r="C36" s="13">
        <f>'入力シート'!C47</f>
        <v>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/>
    </row>
    <row r="37" spans="3:16" ht="13.5" customHeight="1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3.5" customHeight="1">
      <c r="B38" s="27" t="s">
        <v>66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6.75" customHeight="1">
      <c r="B39" s="1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3.5" customHeight="1">
      <c r="B40" s="79" t="s">
        <v>55</v>
      </c>
      <c r="C40" s="1">
        <f>'入力シート'!C51</f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</row>
    <row r="41" spans="2:16" ht="13.5" customHeight="1">
      <c r="B41" s="75" t="s">
        <v>67</v>
      </c>
      <c r="C41" s="6">
        <f>'入力シート'!C52</f>
        <v>0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</row>
    <row r="42" spans="2:16" ht="13.5" customHeight="1">
      <c r="B42" s="75" t="s">
        <v>68</v>
      </c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2:16" ht="13.5" customHeight="1">
      <c r="B43" s="75" t="s">
        <v>85</v>
      </c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2:16" ht="13.5" customHeight="1">
      <c r="B44" s="76" t="s">
        <v>56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5"/>
    </row>
  </sheetData>
  <sheetProtection/>
  <mergeCells count="20">
    <mergeCell ref="O16:P16"/>
    <mergeCell ref="O17:P17"/>
    <mergeCell ref="O18:P18"/>
    <mergeCell ref="O19:P19"/>
    <mergeCell ref="C23:H23"/>
    <mergeCell ref="D33:E33"/>
    <mergeCell ref="I26:J26"/>
    <mergeCell ref="O24:P24"/>
    <mergeCell ref="O25:P25"/>
    <mergeCell ref="O26:P26"/>
    <mergeCell ref="C15:F15"/>
    <mergeCell ref="B24:B26"/>
    <mergeCell ref="O15:P15"/>
    <mergeCell ref="I15:J15"/>
    <mergeCell ref="K15:N15"/>
    <mergeCell ref="I23:J23"/>
    <mergeCell ref="K23:N23"/>
    <mergeCell ref="O23:P23"/>
    <mergeCell ref="I24:J24"/>
    <mergeCell ref="I25:J25"/>
  </mergeCells>
  <printOptions/>
  <pageMargins left="0.46" right="0.48" top="0.8" bottom="0.83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労働省職業安定局</dc:creator>
  <cp:keywords/>
  <dc:description/>
  <cp:lastModifiedBy>鹿児島県</cp:lastModifiedBy>
  <cp:lastPrinted>2020-08-27T02:42:23Z</cp:lastPrinted>
  <dcterms:created xsi:type="dcterms:W3CDTF">2004-07-29T02:37:38Z</dcterms:created>
  <dcterms:modified xsi:type="dcterms:W3CDTF">2020-08-31T02:17:42Z</dcterms:modified>
  <cp:category/>
  <cp:version/>
  <cp:contentType/>
  <cp:contentStatus/>
</cp:coreProperties>
</file>