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05" tabRatio="905" activeTab="2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'-22-'!$A$1:$S$56</definedName>
    <definedName name="_xlnm.Print_Area" localSheetId="2">'-23-'!$A$1:$S$57</definedName>
    <definedName name="_xlnm.Print_Area" localSheetId="3">'-24-'!$A$1:$S$58</definedName>
    <definedName name="_xlnm.Print_Area" localSheetId="4">'-25-'!$A$1:$S$58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<sst xmlns="http://schemas.openxmlformats.org/spreadsheetml/2006/main" count="136" uniqueCount="55">
  <si>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</si>
  <si>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</si>
  <si>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</si>
  <si>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</si>
  <si>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</si>
  <si>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</si>
  <si>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</si>
  <si>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</si>
  <si>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</si>
  <si>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</si>
  <si>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</si>
  <si>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</si>
  <si>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</si>
  <si>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</si>
  <si>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</si>
  <si>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</si>
  <si>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</si>
  <si>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</si>
  <si>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</si>
  <si>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</si>
  <si>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</si>
  <si>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</si>
  <si>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</si>
  <si>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</si>
  <si>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</si>
  <si>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</si>
  <si>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</si>
  <si>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全　　　国</t>
  </si>
  <si>
    <t>（％）</t>
  </si>
  <si>
    <t>（％）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</si>
  <si>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</si>
  <si>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</si>
  <si>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</si>
  <si>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</si>
  <si>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</si>
  <si>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</si>
  <si>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※</t>
  </si>
  <si>
    <t>令元</t>
  </si>
  <si>
    <t>令2</t>
  </si>
  <si>
    <t>令２</t>
  </si>
  <si>
    <t>令3</t>
  </si>
  <si>
    <t xml:space="preserve">平成28年度 </t>
  </si>
  <si>
    <t>令和3年度</t>
  </si>
  <si>
    <t>※　令和３年度地域保健・健康増進事業報告（厚生労働省）が公表されていないため未掲載</t>
  </si>
  <si>
    <t>※　令和３年度とその５年前となる平成27年度の比較</t>
  </si>
  <si>
    <t>令３</t>
  </si>
  <si>
    <t>令和３年度</t>
  </si>
  <si>
    <t>※　令和３年度地域保健・健康増進事業報告（厚生労働省）が公表されていないため未掲載</t>
  </si>
  <si>
    <t>　令和３年度の１歳６か月児の１人平均むし歯数は0.03本であり，令和元年度と比べると0.01ポイント減少している。</t>
  </si>
  <si>
    <t>平成28年度</t>
  </si>
  <si>
    <t>令和３年度</t>
  </si>
  <si>
    <t>　令和３年度の３歳児の１人平均むし歯数は0.55本であり，令和元年度と比べると0.06ポイント減少している。</t>
  </si>
  <si>
    <t>　令和３年度の１歳６か月児のむし歯有病者率は0.97％であり，令和２年度と比べると0.27ポイント減少している。</t>
  </si>
  <si>
    <t>　令和３年度の３歳児のむし歯有病者率は14.43％であり，令和２年度と比べると2.14ポイント減少している。</t>
  </si>
  <si>
    <t>j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</si>
</sst>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5" fontId="10" fillId="33" borderId="10" xfId="61" applyNumberFormat="1" applyFont="1" applyFill="1" applyBorder="1" applyAlignment="1">
      <alignment horizontal="center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205" fontId="10" fillId="34" borderId="10" xfId="61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6" fillId="0" borderId="0" xfId="61" applyFont="1" applyAlignment="1">
      <alignment horizontal="left" vertical="center" wrapText="1" indent="1"/>
      <protection/>
    </xf>
    <xf numFmtId="0" fontId="56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  <xf numFmtId="182" fontId="10" fillId="0" borderId="10" xfId="61" applyNumberFormat="1" applyFont="1" applyBorder="1" applyAlignment="1">
      <alignment vertical="center"/>
      <protection/>
    </xf>
    <xf numFmtId="182" fontId="10" fillId="0" borderId="10" xfId="61" applyNumberFormat="1" applyFont="1" applyBorder="1" applyAlignment="1">
      <alignment vertical="center" shrinkToFit="1"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179" fontId="10" fillId="35" borderId="10" xfId="61" applyNumberFormat="1" applyFont="1" applyFill="1" applyBorder="1" applyAlignment="1">
      <alignment vertical="center" shrinkToFit="1"/>
      <protection/>
    </xf>
    <xf numFmtId="179" fontId="10" fillId="34" borderId="10" xfId="61" applyNumberFormat="1" applyFont="1" applyFill="1" applyBorder="1" applyAlignment="1">
      <alignment horizontal="center" vertical="center"/>
      <protection/>
    </xf>
    <xf numFmtId="179" fontId="10" fillId="33" borderId="10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599943"/>
        <c:crosses val="autoZero"/>
        <c:auto val="0"/>
        <c:lblOffset val="100"/>
        <c:tickLblSkip val="1"/>
        <c:noMultiLvlLbl val="0"/>
      </c:catAx>
      <c:valAx>
        <c:axId val="4059994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880726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平成28年度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令和3年度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0"/>
        <c:lblOffset val="100"/>
        <c:tickLblSkip val="1"/>
        <c:noMultiLvlLbl val="0"/>
      </c:catAx>
      <c:valAx>
        <c:axId val="26105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平成28年度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 val="autoZero"/>
        <c:auto val="0"/>
        <c:lblOffset val="100"/>
        <c:tickLblSkip val="1"/>
        <c:noMultiLvlLbl val="0"/>
      </c:catAx>
      <c:valAx>
        <c:axId val="2114562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25"/>
          <c:y val="0.1165"/>
          <c:w val="0.291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074197"/>
        <c:crosses val="autoZero"/>
        <c:auto val="0"/>
        <c:lblOffset val="100"/>
        <c:tickLblSkip val="1"/>
        <c:noMultiLvlLbl val="0"/>
      </c:catAx>
      <c:valAx>
        <c:axId val="35074197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47232318"/>
        <c:axId val="22437679"/>
      </c:lineChart>
      <c:catAx>
        <c:axId val="4723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 val="autoZero"/>
        <c:auto val="0"/>
        <c:lblOffset val="100"/>
        <c:tickLblSkip val="1"/>
        <c:noMultiLvlLbl val="0"/>
      </c:catAx>
      <c:valAx>
        <c:axId val="22437679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2681"/>
        <c:crosses val="autoZero"/>
        <c:auto val="0"/>
        <c:lblOffset val="100"/>
        <c:tickLblSkip val="1"/>
        <c:noMultiLvlLbl val="0"/>
      </c:catAx>
      <c:valAx>
        <c:axId val="5512681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 val="autoZero"/>
        <c:auto val="0"/>
        <c:lblOffset val="100"/>
        <c:tickLblSkip val="1"/>
        <c:noMultiLvlLbl val="0"/>
      </c:catAx>
      <c:valAx>
        <c:axId val="43873987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0"/>
        <c:lblOffset val="100"/>
        <c:tickLblSkip val="1"/>
        <c:noMultiLvlLbl val="0"/>
      </c:catAx>
      <c:valAx>
        <c:axId val="64132029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0.188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90600" y="223837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85875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76500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0.48875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62250" y="1400175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77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9151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0" t="s">
        <v>34</v>
      </c>
      <c r="B20" s="80"/>
      <c r="C20" s="80"/>
      <c r="D20" s="80"/>
      <c r="E20" s="80"/>
      <c r="F20" s="80"/>
      <c r="G20" s="80"/>
      <c r="H20" s="80"/>
      <c r="I20" s="8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6"/>
  <sheetViews>
    <sheetView view="pageBreakPreview" zoomScaleSheetLayoutView="100" zoomScalePageLayoutView="0" workbookViewId="0" topLeftCell="A19">
      <selection activeCell="V54" sqref="V54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2" t="s">
        <v>1</v>
      </c>
      <c r="B1" s="82"/>
      <c r="C1" s="82"/>
      <c r="D1" s="82"/>
      <c r="E1" s="82"/>
      <c r="F1" s="82"/>
      <c r="G1" s="82"/>
    </row>
    <row r="2" spans="1:4" s="1" customFormat="1" ht="21" customHeight="1">
      <c r="A2" s="83" t="s">
        <v>32</v>
      </c>
      <c r="B2" s="83"/>
      <c r="C2" s="83"/>
      <c r="D2" s="83"/>
    </row>
    <row r="3" spans="1:19" s="1" customFormat="1" ht="30" customHeight="1">
      <c r="A3" s="54"/>
      <c r="B3" s="81" t="s">
        <v>52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28</v>
      </c>
    </row>
    <row r="25" spans="1:19" s="1" customFormat="1" ht="21" customHeight="1">
      <c r="A25" s="85" t="s">
        <v>24</v>
      </c>
      <c r="B25" s="85"/>
      <c r="C25" s="37">
        <v>60</v>
      </c>
      <c r="D25" s="38" t="s">
        <v>22</v>
      </c>
      <c r="E25" s="38">
        <v>7</v>
      </c>
      <c r="F25" s="38">
        <v>12</v>
      </c>
      <c r="G25" s="38">
        <v>17</v>
      </c>
      <c r="H25" s="38">
        <v>22</v>
      </c>
      <c r="I25" s="38">
        <v>23</v>
      </c>
      <c r="J25" s="37">
        <v>24</v>
      </c>
      <c r="K25" s="37">
        <v>25</v>
      </c>
      <c r="L25" s="59">
        <v>26</v>
      </c>
      <c r="M25" s="59">
        <v>27</v>
      </c>
      <c r="N25" s="59">
        <v>28</v>
      </c>
      <c r="O25" s="59">
        <v>29</v>
      </c>
      <c r="P25" s="59">
        <v>30</v>
      </c>
      <c r="Q25" s="59" t="s">
        <v>37</v>
      </c>
      <c r="R25" s="59" t="s">
        <v>38</v>
      </c>
      <c r="S25" s="59" t="s">
        <v>40</v>
      </c>
    </row>
    <row r="26" spans="1:21" s="1" customFormat="1" ht="21" customHeight="1">
      <c r="A26" s="85" t="s">
        <v>4</v>
      </c>
      <c r="B26" s="85"/>
      <c r="C26" s="58">
        <v>16.1</v>
      </c>
      <c r="D26" s="58">
        <v>15.3</v>
      </c>
      <c r="E26" s="58">
        <v>10.5</v>
      </c>
      <c r="F26" s="58">
        <v>7.26</v>
      </c>
      <c r="G26" s="62">
        <v>5.53</v>
      </c>
      <c r="H26" s="62">
        <v>4.28</v>
      </c>
      <c r="I26" s="62">
        <v>3.46</v>
      </c>
      <c r="J26" s="37">
        <v>3.17</v>
      </c>
      <c r="K26" s="37">
        <v>2.95</v>
      </c>
      <c r="L26" s="59">
        <v>2.79</v>
      </c>
      <c r="M26" s="59">
        <v>2.28</v>
      </c>
      <c r="N26" s="59">
        <v>2.6</v>
      </c>
      <c r="O26" s="59">
        <v>2.14</v>
      </c>
      <c r="P26" s="59">
        <v>1.79</v>
      </c>
      <c r="Q26" s="74">
        <v>1.44</v>
      </c>
      <c r="R26" s="74">
        <v>1.242</v>
      </c>
      <c r="S26" s="74">
        <v>0.97</v>
      </c>
      <c r="U26" s="57"/>
    </row>
    <row r="27" spans="1:19" s="1" customFormat="1" ht="21" customHeight="1">
      <c r="A27" s="85" t="s">
        <v>5</v>
      </c>
      <c r="B27" s="85"/>
      <c r="C27" s="58">
        <v>5.7</v>
      </c>
      <c r="D27" s="58">
        <v>7.1</v>
      </c>
      <c r="E27" s="58">
        <v>5.6</v>
      </c>
      <c r="F27" s="58">
        <v>4.13</v>
      </c>
      <c r="G27" s="62">
        <v>3.06</v>
      </c>
      <c r="H27" s="63">
        <v>2.33</v>
      </c>
      <c r="I27" s="63">
        <v>2.17</v>
      </c>
      <c r="J27" s="37">
        <v>2.08</v>
      </c>
      <c r="K27" s="59">
        <v>1.91</v>
      </c>
      <c r="L27" s="59">
        <v>1.8</v>
      </c>
      <c r="M27" s="59">
        <v>1.75</v>
      </c>
      <c r="N27" s="59">
        <v>1.47</v>
      </c>
      <c r="O27" s="64">
        <v>1.31</v>
      </c>
      <c r="P27" s="64">
        <v>1.15</v>
      </c>
      <c r="Q27" s="64">
        <v>0.99</v>
      </c>
      <c r="R27" s="78">
        <v>1.124</v>
      </c>
      <c r="S27" s="75" t="s">
        <v>36</v>
      </c>
    </row>
    <row r="28" spans="1:25" s="1" customFormat="1" ht="13.5">
      <c r="A28" s="76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29</v>
      </c>
      <c r="R52" s="22"/>
    </row>
    <row r="53" spans="1:18" ht="21" customHeight="1">
      <c r="A53" s="84" t="s">
        <v>2</v>
      </c>
      <c r="B53" s="8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4" t="s">
        <v>41</v>
      </c>
      <c r="B54" s="84"/>
      <c r="C54" s="65">
        <v>3.33</v>
      </c>
      <c r="D54" s="65">
        <v>2.27</v>
      </c>
      <c r="E54" s="65">
        <v>1.43</v>
      </c>
      <c r="F54" s="65">
        <v>3</v>
      </c>
      <c r="G54" s="65">
        <v>2</v>
      </c>
      <c r="H54" s="65">
        <v>2.38</v>
      </c>
      <c r="I54" s="65">
        <v>3.13</v>
      </c>
      <c r="J54" s="65">
        <v>1.58</v>
      </c>
      <c r="K54" s="65">
        <v>2.16</v>
      </c>
      <c r="L54" s="65">
        <v>2.45</v>
      </c>
      <c r="M54" s="65">
        <v>3.24</v>
      </c>
      <c r="N54" s="65">
        <v>0.89</v>
      </c>
      <c r="O54" s="65">
        <v>1.84</v>
      </c>
      <c r="P54" s="65">
        <v>3.04</v>
      </c>
      <c r="Q54" s="65">
        <v>2.6</v>
      </c>
      <c r="R54" s="67"/>
      <c r="U54" s="55"/>
    </row>
    <row r="55" spans="1:21" ht="21" customHeight="1">
      <c r="A55" s="84" t="s">
        <v>42</v>
      </c>
      <c r="B55" s="84"/>
      <c r="C55" s="65">
        <v>0.99</v>
      </c>
      <c r="D55" s="65">
        <v>0</v>
      </c>
      <c r="E55" s="65">
        <v>0.41</v>
      </c>
      <c r="F55" s="65">
        <v>1.44</v>
      </c>
      <c r="G55" s="65">
        <v>0.48</v>
      </c>
      <c r="H55" s="65">
        <v>0.78</v>
      </c>
      <c r="I55" s="65">
        <v>1.84</v>
      </c>
      <c r="J55" s="65">
        <v>0.74</v>
      </c>
      <c r="K55" s="65">
        <v>1.63</v>
      </c>
      <c r="L55" s="65">
        <v>1.64</v>
      </c>
      <c r="M55" s="65">
        <v>1.32</v>
      </c>
      <c r="N55" s="65">
        <v>1.28</v>
      </c>
      <c r="O55" s="65">
        <v>0.86</v>
      </c>
      <c r="P55" s="65">
        <v>0.36</v>
      </c>
      <c r="Q55" s="65">
        <v>0.97</v>
      </c>
      <c r="R55" s="67"/>
      <c r="U55" s="55"/>
    </row>
    <row r="56" spans="1:21" ht="13.5">
      <c r="A56" s="77" t="s">
        <v>44</v>
      </c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65"/>
  <sheetViews>
    <sheetView tabSelected="1" view="pageBreakPreview" zoomScaleSheetLayoutView="100" zoomScalePageLayoutView="0" workbookViewId="0" topLeftCell="A16">
      <selection activeCell="V56" sqref="V56"/>
    </sheetView>
  </sheetViews>
  <sheetFormatPr defaultColWidth="4.625" defaultRowHeight="13.5"/>
  <cols>
    <col min="1" max="17" width="4.875" style="11" customWidth="1"/>
    <col min="18" max="18" width="5.75390625" style="11" customWidth="1"/>
    <col min="19" max="19" width="5.5039062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6" t="s">
        <v>30</v>
      </c>
      <c r="B1" s="86"/>
      <c r="C1" s="8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W2" s="51"/>
    </row>
    <row r="3" spans="1:23" s="40" customFormat="1" ht="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28</v>
      </c>
    </row>
    <row r="26" spans="1:19" s="1" customFormat="1" ht="21" customHeight="1">
      <c r="A26" s="85" t="s">
        <v>24</v>
      </c>
      <c r="B26" s="85"/>
      <c r="C26" s="37">
        <v>60</v>
      </c>
      <c r="D26" s="38" t="s">
        <v>22</v>
      </c>
      <c r="E26" s="38" t="s">
        <v>3</v>
      </c>
      <c r="F26" s="38">
        <v>12</v>
      </c>
      <c r="G26" s="38">
        <v>17</v>
      </c>
      <c r="H26" s="38">
        <v>22</v>
      </c>
      <c r="I26" s="38">
        <v>23</v>
      </c>
      <c r="J26" s="37">
        <v>24</v>
      </c>
      <c r="K26" s="37">
        <v>25</v>
      </c>
      <c r="L26" s="59">
        <v>26</v>
      </c>
      <c r="M26" s="37">
        <v>27</v>
      </c>
      <c r="N26" s="37">
        <v>28</v>
      </c>
      <c r="O26" s="37">
        <v>29</v>
      </c>
      <c r="P26" s="37">
        <v>30</v>
      </c>
      <c r="Q26" s="37" t="s">
        <v>37</v>
      </c>
      <c r="R26" s="37" t="s">
        <v>39</v>
      </c>
      <c r="S26" s="37" t="s">
        <v>45</v>
      </c>
    </row>
    <row r="27" spans="1:21" s="1" customFormat="1" ht="21" customHeight="1">
      <c r="A27" s="85" t="s">
        <v>4</v>
      </c>
      <c r="B27" s="85"/>
      <c r="C27" s="49">
        <v>80.6</v>
      </c>
      <c r="D27" s="49">
        <v>75</v>
      </c>
      <c r="E27" s="49">
        <v>59.6</v>
      </c>
      <c r="F27" s="49">
        <v>47.74</v>
      </c>
      <c r="G27" s="49">
        <v>37.53</v>
      </c>
      <c r="H27" s="49">
        <v>29.36</v>
      </c>
      <c r="I27" s="49">
        <v>27.25</v>
      </c>
      <c r="J27" s="49">
        <v>27.19</v>
      </c>
      <c r="K27" s="49">
        <v>24.53</v>
      </c>
      <c r="L27" s="94">
        <v>23.34</v>
      </c>
      <c r="M27" s="94">
        <v>21.93</v>
      </c>
      <c r="N27" s="94">
        <v>20.42</v>
      </c>
      <c r="O27" s="94">
        <v>19.54</v>
      </c>
      <c r="P27" s="94">
        <v>18.815684569109226</v>
      </c>
      <c r="Q27" s="94">
        <v>18.19</v>
      </c>
      <c r="R27" s="94">
        <v>16.567</v>
      </c>
      <c r="S27" s="94">
        <v>14.43</v>
      </c>
      <c r="U27" s="56"/>
    </row>
    <row r="28" spans="1:19" s="1" customFormat="1" ht="21" customHeight="1">
      <c r="A28" s="85" t="s">
        <v>5</v>
      </c>
      <c r="B28" s="85"/>
      <c r="C28" s="49">
        <v>56.2</v>
      </c>
      <c r="D28" s="49">
        <v>54.3</v>
      </c>
      <c r="E28" s="49">
        <v>45.8</v>
      </c>
      <c r="F28" s="49">
        <v>35.19</v>
      </c>
      <c r="G28" s="49">
        <v>28</v>
      </c>
      <c r="H28" s="94">
        <v>21.54</v>
      </c>
      <c r="I28" s="94">
        <v>20.4</v>
      </c>
      <c r="J28" s="95">
        <v>19.07</v>
      </c>
      <c r="K28" s="94">
        <v>17.91</v>
      </c>
      <c r="L28" s="94">
        <v>17.69</v>
      </c>
      <c r="M28" s="94">
        <v>16.96</v>
      </c>
      <c r="N28" s="94">
        <v>15.8</v>
      </c>
      <c r="O28" s="94">
        <v>14.43</v>
      </c>
      <c r="P28" s="94">
        <v>13.24</v>
      </c>
      <c r="Q28" s="94">
        <v>11.8</v>
      </c>
      <c r="R28" s="96">
        <v>11.814</v>
      </c>
      <c r="S28" s="97" t="s">
        <v>36</v>
      </c>
    </row>
    <row r="29" spans="1:22" s="1" customFormat="1" ht="14.25">
      <c r="A29" s="76" t="s">
        <v>47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29</v>
      </c>
      <c r="R53" s="36"/>
    </row>
    <row r="54" spans="1:21" s="1" customFormat="1" ht="21" customHeight="1">
      <c r="A54" s="84" t="s">
        <v>2</v>
      </c>
      <c r="B54" s="8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4" t="s">
        <v>41</v>
      </c>
      <c r="B55" s="84"/>
      <c r="C55" s="92">
        <v>16.79</v>
      </c>
      <c r="D55" s="92">
        <v>21.96</v>
      </c>
      <c r="E55" s="92">
        <v>20.43</v>
      </c>
      <c r="F55" s="92">
        <v>23.74</v>
      </c>
      <c r="G55" s="92">
        <v>20.12</v>
      </c>
      <c r="H55" s="92">
        <v>26.86</v>
      </c>
      <c r="I55" s="92">
        <v>23.94</v>
      </c>
      <c r="J55" s="92">
        <v>20.08</v>
      </c>
      <c r="K55" s="92">
        <v>25.67</v>
      </c>
      <c r="L55" s="92">
        <v>22.73</v>
      </c>
      <c r="M55" s="92">
        <v>19.68</v>
      </c>
      <c r="N55" s="92">
        <v>25.51</v>
      </c>
      <c r="O55" s="92">
        <v>27.78</v>
      </c>
      <c r="P55" s="92">
        <v>25.6</v>
      </c>
      <c r="Q55" s="92">
        <v>20.42</v>
      </c>
      <c r="R55" s="68"/>
      <c r="T55" s="20"/>
      <c r="U55" s="20"/>
    </row>
    <row r="56" spans="1:21" s="1" customFormat="1" ht="21" customHeight="1">
      <c r="A56" s="84" t="s">
        <v>46</v>
      </c>
      <c r="B56" s="84"/>
      <c r="C56" s="93">
        <v>12.88</v>
      </c>
      <c r="D56" s="93">
        <v>13.08</v>
      </c>
      <c r="E56" s="93">
        <v>15.73</v>
      </c>
      <c r="F56" s="93">
        <v>12.57</v>
      </c>
      <c r="G56" s="93">
        <v>14.39</v>
      </c>
      <c r="H56" s="93">
        <v>16.59</v>
      </c>
      <c r="I56" s="93">
        <v>16.43</v>
      </c>
      <c r="J56" s="93">
        <v>15.59</v>
      </c>
      <c r="K56" s="93">
        <v>16.48</v>
      </c>
      <c r="L56" s="93">
        <v>15.42</v>
      </c>
      <c r="M56" s="93">
        <v>10.36</v>
      </c>
      <c r="N56" s="93">
        <v>30.53</v>
      </c>
      <c r="O56" s="93">
        <v>20.72</v>
      </c>
      <c r="P56" s="93">
        <v>12.57</v>
      </c>
      <c r="Q56" s="93">
        <v>14.43</v>
      </c>
      <c r="R56" s="69"/>
      <c r="T56" s="21"/>
      <c r="U56" s="21"/>
    </row>
    <row r="57" spans="1:21" ht="13.5">
      <c r="A57" s="77" t="s">
        <v>44</v>
      </c>
      <c r="U57" s="55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58"/>
  <sheetViews>
    <sheetView view="pageBreakPreview" zoomScaleSheetLayoutView="100" zoomScalePageLayoutView="0" workbookViewId="0" topLeftCell="A7">
      <selection activeCell="U6" sqref="U6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2" t="s">
        <v>20</v>
      </c>
      <c r="B1" s="82"/>
      <c r="C1" s="82"/>
      <c r="D1" s="82"/>
      <c r="E1" s="82"/>
      <c r="F1" s="82"/>
      <c r="G1" s="82"/>
    </row>
    <row r="2" spans="1:19" s="1" customFormat="1" ht="20.25" customHeight="1">
      <c r="A2" s="83" t="s">
        <v>31</v>
      </c>
      <c r="B2" s="83"/>
      <c r="C2" s="83"/>
      <c r="D2" s="83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35</v>
      </c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66"/>
      <c r="S3" s="52"/>
    </row>
    <row r="4" spans="1:19" s="40" customFormat="1" ht="15" customHeight="1">
      <c r="A4" s="54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6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5" t="s">
        <v>25</v>
      </c>
      <c r="B27" s="90"/>
      <c r="C27" s="43">
        <v>63</v>
      </c>
      <c r="D27" s="44" t="s">
        <v>23</v>
      </c>
      <c r="E27" s="44" t="s">
        <v>3</v>
      </c>
      <c r="F27" s="44">
        <v>12</v>
      </c>
      <c r="G27" s="44">
        <v>17</v>
      </c>
      <c r="H27" s="44">
        <v>22</v>
      </c>
      <c r="I27" s="44">
        <v>23</v>
      </c>
      <c r="J27" s="44">
        <v>24</v>
      </c>
      <c r="K27" s="37">
        <v>25</v>
      </c>
      <c r="L27" s="37">
        <v>26</v>
      </c>
      <c r="M27" s="59">
        <v>27</v>
      </c>
      <c r="N27" s="37">
        <v>28</v>
      </c>
      <c r="O27" s="37">
        <v>29</v>
      </c>
      <c r="P27" s="37">
        <v>30</v>
      </c>
      <c r="Q27" s="37" t="s">
        <v>37</v>
      </c>
      <c r="R27" s="37" t="s">
        <v>39</v>
      </c>
      <c r="S27" s="37" t="s">
        <v>45</v>
      </c>
    </row>
    <row r="28" spans="1:21" s="1" customFormat="1" ht="21" customHeight="1">
      <c r="A28" s="85" t="s">
        <v>4</v>
      </c>
      <c r="B28" s="90"/>
      <c r="C28" s="45">
        <v>0.6</v>
      </c>
      <c r="D28" s="45">
        <v>0.5</v>
      </c>
      <c r="E28" s="45">
        <v>0.3</v>
      </c>
      <c r="F28" s="45">
        <v>0.22</v>
      </c>
      <c r="G28" s="45">
        <v>0.17</v>
      </c>
      <c r="H28" s="45">
        <v>0.12</v>
      </c>
      <c r="I28" s="45">
        <v>0.1</v>
      </c>
      <c r="J28" s="45">
        <v>0.1</v>
      </c>
      <c r="K28" s="42">
        <v>0.09</v>
      </c>
      <c r="L28" s="42">
        <v>0.08</v>
      </c>
      <c r="M28" s="60">
        <v>0.06</v>
      </c>
      <c r="N28" s="60">
        <v>0.07</v>
      </c>
      <c r="O28" s="60">
        <v>0.06</v>
      </c>
      <c r="P28" s="60">
        <v>0.04903463070793748</v>
      </c>
      <c r="Q28" s="60">
        <v>0.043360655737704916</v>
      </c>
      <c r="R28" s="60">
        <v>0.03</v>
      </c>
      <c r="S28" s="60">
        <v>0.032</v>
      </c>
      <c r="U28" s="56"/>
    </row>
    <row r="29" spans="1:21" s="1" customFormat="1" ht="21" customHeight="1">
      <c r="A29" s="85" t="s">
        <v>27</v>
      </c>
      <c r="B29" s="90"/>
      <c r="C29" s="45">
        <v>0.22</v>
      </c>
      <c r="D29" s="45">
        <v>0.22</v>
      </c>
      <c r="E29" s="45">
        <v>0.17</v>
      </c>
      <c r="F29" s="45">
        <v>0.13</v>
      </c>
      <c r="G29" s="45">
        <v>0.09</v>
      </c>
      <c r="H29" s="46">
        <v>0.07</v>
      </c>
      <c r="I29" s="46">
        <v>0.06</v>
      </c>
      <c r="J29" s="46">
        <v>0.06</v>
      </c>
      <c r="K29" s="46">
        <v>0.05</v>
      </c>
      <c r="L29" s="46">
        <v>0.05</v>
      </c>
      <c r="M29" s="46">
        <v>0.05</v>
      </c>
      <c r="N29" s="46">
        <v>0.04</v>
      </c>
      <c r="O29" s="46">
        <v>0.04</v>
      </c>
      <c r="P29" s="46">
        <v>0.03</v>
      </c>
      <c r="Q29" s="46">
        <v>0.028</v>
      </c>
      <c r="R29" s="46">
        <v>0.03</v>
      </c>
      <c r="S29" s="75" t="s">
        <v>36</v>
      </c>
      <c r="U29" s="56"/>
    </row>
    <row r="30" spans="1:20" s="1" customFormat="1" ht="13.5">
      <c r="A30" s="76" t="s">
        <v>47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9" t="s">
        <v>26</v>
      </c>
      <c r="Q54" s="89"/>
      <c r="R54" s="70"/>
    </row>
    <row r="55" spans="1:18" s="1" customFormat="1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1"/>
    </row>
    <row r="56" spans="1:18" s="1" customFormat="1" ht="21" customHeight="1">
      <c r="A56" s="84" t="s">
        <v>49</v>
      </c>
      <c r="B56" s="84"/>
      <c r="C56" s="47">
        <v>0.08</v>
      </c>
      <c r="D56" s="47">
        <v>0.06</v>
      </c>
      <c r="E56" s="47">
        <v>0.06</v>
      </c>
      <c r="F56" s="47">
        <v>0.07</v>
      </c>
      <c r="G56" s="47">
        <v>0.06</v>
      </c>
      <c r="H56" s="47">
        <v>0.06</v>
      </c>
      <c r="I56" s="47">
        <v>0.11</v>
      </c>
      <c r="J56" s="47">
        <v>0.05</v>
      </c>
      <c r="K56" s="47">
        <v>0.06</v>
      </c>
      <c r="L56" s="47">
        <v>0.06</v>
      </c>
      <c r="M56" s="47">
        <v>0.12</v>
      </c>
      <c r="N56" s="47">
        <v>0.04</v>
      </c>
      <c r="O56" s="47">
        <v>0.05</v>
      </c>
      <c r="P56" s="47">
        <v>0.1</v>
      </c>
      <c r="Q56" s="47">
        <v>0.07</v>
      </c>
      <c r="R56" s="72"/>
    </row>
    <row r="57" spans="1:18" s="1" customFormat="1" ht="21" customHeight="1">
      <c r="A57" s="84" t="s">
        <v>50</v>
      </c>
      <c r="B57" s="84"/>
      <c r="C57" s="47">
        <v>0.03</v>
      </c>
      <c r="D57" s="47">
        <v>0</v>
      </c>
      <c r="E57" s="47">
        <v>0.01</v>
      </c>
      <c r="F57" s="47">
        <v>0.05</v>
      </c>
      <c r="G57" s="47">
        <v>0.02</v>
      </c>
      <c r="H57" s="47">
        <v>0.02</v>
      </c>
      <c r="I57" s="47">
        <v>0.06</v>
      </c>
      <c r="J57" s="47">
        <v>0.02</v>
      </c>
      <c r="K57" s="47">
        <v>0.04</v>
      </c>
      <c r="L57" s="47">
        <v>0.03</v>
      </c>
      <c r="M57" s="47">
        <v>0.02</v>
      </c>
      <c r="N57" s="47">
        <v>0.06</v>
      </c>
      <c r="O57" s="47">
        <v>0.01</v>
      </c>
      <c r="P57" s="47">
        <v>0.01</v>
      </c>
      <c r="Q57" s="47">
        <v>0.03</v>
      </c>
      <c r="R57" s="72"/>
    </row>
    <row r="58" spans="1:21" ht="13.5">
      <c r="A58" s="77" t="s">
        <v>44</v>
      </c>
      <c r="U58" s="55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view="pageBreakPreview" zoomScaleSheetLayoutView="100" zoomScalePageLayoutView="0" workbookViewId="0" topLeftCell="A40">
      <selection activeCell="W21" sqref="W21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6" t="s">
        <v>33</v>
      </c>
      <c r="B1" s="86"/>
      <c r="C1" s="86"/>
    </row>
    <row r="2" spans="1:19" s="40" customFormat="1" ht="15.75" customHeight="1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0" customFormat="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5" t="s">
        <v>24</v>
      </c>
      <c r="B27" s="85"/>
      <c r="C27" s="43">
        <v>60</v>
      </c>
      <c r="D27" s="44" t="s">
        <v>23</v>
      </c>
      <c r="E27" s="44" t="s">
        <v>3</v>
      </c>
      <c r="F27" s="44">
        <v>12</v>
      </c>
      <c r="G27" s="44">
        <v>17</v>
      </c>
      <c r="H27" s="44">
        <v>22</v>
      </c>
      <c r="I27" s="44">
        <v>23</v>
      </c>
      <c r="J27" s="44">
        <v>24</v>
      </c>
      <c r="K27" s="44">
        <v>25</v>
      </c>
      <c r="L27" s="61">
        <v>26</v>
      </c>
      <c r="M27" s="44">
        <v>27</v>
      </c>
      <c r="N27" s="44">
        <v>28</v>
      </c>
      <c r="O27" s="44">
        <v>29</v>
      </c>
      <c r="P27" s="44">
        <v>30</v>
      </c>
      <c r="Q27" s="44" t="s">
        <v>37</v>
      </c>
      <c r="R27" s="37" t="s">
        <v>39</v>
      </c>
      <c r="S27" s="37" t="s">
        <v>45</v>
      </c>
    </row>
    <row r="28" spans="1:21" s="1" customFormat="1" ht="21" customHeight="1">
      <c r="A28" s="85" t="s">
        <v>4</v>
      </c>
      <c r="B28" s="85"/>
      <c r="C28" s="49">
        <v>5.8</v>
      </c>
      <c r="D28" s="49">
        <v>4.9</v>
      </c>
      <c r="E28" s="49">
        <v>3.3</v>
      </c>
      <c r="F28" s="45">
        <v>2.24</v>
      </c>
      <c r="G28" s="45">
        <v>1.65</v>
      </c>
      <c r="H28" s="45">
        <v>1.14</v>
      </c>
      <c r="I28" s="45">
        <v>1.05</v>
      </c>
      <c r="J28" s="45">
        <v>1.01</v>
      </c>
      <c r="K28" s="45">
        <v>0.9</v>
      </c>
      <c r="L28" s="46">
        <v>0.86</v>
      </c>
      <c r="M28" s="46">
        <v>0.77</v>
      </c>
      <c r="N28" s="46">
        <v>0.71</v>
      </c>
      <c r="O28" s="46">
        <v>0.64</v>
      </c>
      <c r="P28" s="46">
        <v>0.637892295426542</v>
      </c>
      <c r="Q28" s="46">
        <v>0.61</v>
      </c>
      <c r="R28" s="46">
        <v>0.55</v>
      </c>
      <c r="S28" s="46">
        <v>0.47</v>
      </c>
      <c r="U28" s="56"/>
    </row>
    <row r="29" spans="1:21" s="1" customFormat="1" ht="21" customHeight="1">
      <c r="A29" s="85" t="s">
        <v>27</v>
      </c>
      <c r="B29" s="85"/>
      <c r="C29" s="49">
        <v>2.9</v>
      </c>
      <c r="D29" s="49">
        <v>2.82</v>
      </c>
      <c r="E29" s="49">
        <v>2.16</v>
      </c>
      <c r="F29" s="45">
        <v>1.52</v>
      </c>
      <c r="G29" s="45">
        <v>1.14</v>
      </c>
      <c r="H29" s="46">
        <v>0.8</v>
      </c>
      <c r="I29" s="46">
        <v>0.74</v>
      </c>
      <c r="J29" s="46">
        <v>0.68</v>
      </c>
      <c r="K29" s="46">
        <v>0.63</v>
      </c>
      <c r="L29" s="46">
        <v>0.62</v>
      </c>
      <c r="M29" s="46">
        <v>0.58</v>
      </c>
      <c r="N29" s="46">
        <v>0.54</v>
      </c>
      <c r="O29" s="46">
        <v>0.49</v>
      </c>
      <c r="P29" s="46">
        <v>0.44</v>
      </c>
      <c r="Q29" s="46">
        <v>0.389</v>
      </c>
      <c r="R29" s="78">
        <v>0.387</v>
      </c>
      <c r="S29" s="75" t="s">
        <v>36</v>
      </c>
      <c r="U29" s="56"/>
    </row>
    <row r="30" spans="1:25" s="1" customFormat="1" ht="13.5">
      <c r="A30" s="76" t="s">
        <v>47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1" t="s">
        <v>26</v>
      </c>
      <c r="Q54" s="91"/>
      <c r="R54" s="73"/>
    </row>
    <row r="55" spans="1:18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1"/>
    </row>
    <row r="56" spans="1:18" ht="21" customHeight="1">
      <c r="A56" s="84" t="s">
        <v>49</v>
      </c>
      <c r="B56" s="84"/>
      <c r="C56" s="65">
        <v>0.58</v>
      </c>
      <c r="D56" s="65">
        <v>0.81</v>
      </c>
      <c r="E56" s="65">
        <v>0.76</v>
      </c>
      <c r="F56" s="65">
        <v>0.72</v>
      </c>
      <c r="G56" s="65">
        <v>0.69</v>
      </c>
      <c r="H56" s="65">
        <v>1.06</v>
      </c>
      <c r="I56" s="65">
        <v>0.89</v>
      </c>
      <c r="J56" s="65">
        <v>0.68</v>
      </c>
      <c r="K56" s="65">
        <v>0.81</v>
      </c>
      <c r="L56" s="65">
        <v>0.76</v>
      </c>
      <c r="M56" s="65">
        <v>0.8</v>
      </c>
      <c r="N56" s="65">
        <v>1.22</v>
      </c>
      <c r="O56" s="65">
        <v>1.01</v>
      </c>
      <c r="P56" s="65">
        <v>0.91</v>
      </c>
      <c r="Q56" s="65">
        <v>0.71</v>
      </c>
      <c r="R56" s="67"/>
    </row>
    <row r="57" spans="1:18" ht="21" customHeight="1">
      <c r="A57" s="84" t="s">
        <v>50</v>
      </c>
      <c r="B57" s="84"/>
      <c r="C57" s="65">
        <v>0.41</v>
      </c>
      <c r="D57" s="65">
        <v>0.48</v>
      </c>
      <c r="E57" s="65">
        <v>0.52</v>
      </c>
      <c r="F57" s="65">
        <v>0.36</v>
      </c>
      <c r="G57" s="65">
        <v>0.44</v>
      </c>
      <c r="H57" s="65">
        <v>0.61</v>
      </c>
      <c r="I57" s="65">
        <v>0.61</v>
      </c>
      <c r="J57" s="65">
        <v>0.53</v>
      </c>
      <c r="K57" s="65">
        <v>0.51</v>
      </c>
      <c r="L57" s="65">
        <v>0.47</v>
      </c>
      <c r="M57" s="65">
        <v>0.32</v>
      </c>
      <c r="N57" s="65">
        <v>1.28</v>
      </c>
      <c r="O57" s="65">
        <v>0.74</v>
      </c>
      <c r="P57" s="65">
        <v>0.4</v>
      </c>
      <c r="Q57" s="65">
        <v>0.47</v>
      </c>
      <c r="R57" s="67"/>
    </row>
    <row r="58" spans="1:21" ht="13.5">
      <c r="A58" s="77" t="s">
        <v>44</v>
      </c>
      <c r="U58" s="55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3:F13"/>
  <sheetViews>
    <sheetView zoomScalePageLayoutView="0" workbookViewId="0" topLeftCell="A1">
      <selection activeCell="N14" sqref="N14"/>
    </sheetView>
  </sheetViews>
  <sheetFormatPr defaultColWidth="9.00390625" defaultRowHeight="13.5"/>
  <sheetData>
    <row r="13" ht="13.5">
      <c r="F13" s="79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2023-03-13T12:19:43Z</cp:lastPrinted>
  <dcterms:created xsi:type="dcterms:W3CDTF">2007-02-09T02:16:15Z</dcterms:created>
  <dcterms:modified xsi:type="dcterms:W3CDTF">2023-03-15T04:58:29Z</dcterms:modified>
  <cp:category/>
  <cp:version/>
  <cp:contentType/>
  <cp:contentStatus/>
</cp:coreProperties>
</file>