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03104798\Desktop\介護員養成研修　新書式等（ホームページアップ）\○【原本】介護初任者研修_Excel様式一式_20240730編集\提出書類チェック表\"/>
    </mc:Choice>
  </mc:AlternateContent>
  <xr:revisionPtr revIDLastSave="0" documentId="13_ncr:1_{D9557369-8815-4EA2-BFED-CDCB97A6B0D3}" xr6:coauthVersionLast="36" xr6:coauthVersionMax="36" xr10:uidLastSave="{00000000-0000-0000-0000-000000000000}"/>
  <bookViews>
    <workbookView xWindow="45" yWindow="-150" windowWidth="20100" windowHeight="7905" tabRatio="840" firstSheet="7" activeTab="7" xr2:uid="{00000000-000D-0000-FFFF-FFFF00000000}"/>
  </bookViews>
  <sheets>
    <sheet name="初任者研修事業者指定　チェック表 " sheetId="9" state="hidden" r:id="rId1"/>
    <sheet name="初任者研修計画書　チェック表  (2回目以降)" sheetId="12" state="hidden" r:id="rId2"/>
    <sheet name="修了評価（初任者）チェック表" sheetId="15" state="hidden" r:id="rId3"/>
    <sheet name="生活援助従事者研修事業者指定　チェック表" sheetId="11" state="hidden" r:id="rId4"/>
    <sheet name="生活援助従事者研修業者計画チェック表  (2回目以降) " sheetId="13" state="hidden" r:id="rId5"/>
    <sheet name="修了評価（生活援助従事者）チェック表" sheetId="18" state="hidden" r:id="rId6"/>
    <sheet name="変更届　チェック表" sheetId="8" state="hidden" r:id="rId7"/>
    <sheet name="実績報告書　チェック表" sheetId="3" r:id="rId8"/>
  </sheets>
  <definedNames>
    <definedName name="_xlnm.Print_Area" localSheetId="2">'修了評価（初任者）チェック表'!$A$1:$E$326</definedName>
    <definedName name="_xlnm.Print_Area" localSheetId="5">'修了評価（生活援助従事者）チェック表'!$A$1:$E$281</definedName>
    <definedName name="_xlnm.Print_Area" localSheetId="1">'初任者研修計画書　チェック表  (2回目以降)'!$A$1:$E$57</definedName>
    <definedName name="_xlnm.Print_Area" localSheetId="0">'初任者研修事業者指定　チェック表 '!$A$1:$E$86</definedName>
    <definedName name="_xlnm.Print_Area" localSheetId="4">'生活援助従事者研修業者計画チェック表  (2回目以降) '!$A$1:$E$50</definedName>
    <definedName name="_xlnm.Print_Area" localSheetId="3">'生活援助従事者研修事業者指定　チェック表'!$A$1:$E$77</definedName>
    <definedName name="_xlnm.Print_Area" localSheetId="6">'変更届　チェック表'!$A$1:$G$68</definedName>
    <definedName name="_xlnm.Print_Titles" localSheetId="2">'修了評価（初任者）チェック表'!$8:$8</definedName>
    <definedName name="_xlnm.Print_Titles" localSheetId="5">'修了評価（生活援助従事者）チェック表'!$8:$8</definedName>
    <definedName name="_xlnm.Print_Titles" localSheetId="1">'初任者研修計画書　チェック表  (2回目以降)'!$11:$11</definedName>
    <definedName name="_xlnm.Print_Titles" localSheetId="0">'初任者研修事業者指定　チェック表 '!$10:$10</definedName>
    <definedName name="_xlnm.Print_Titles" localSheetId="4">'生活援助従事者研修業者計画チェック表  (2回目以降) '!$11:$11</definedName>
    <definedName name="_xlnm.Print_Titles" localSheetId="3">'生活援助従事者研修事業者指定　チェック表'!$11:$11</definedName>
    <definedName name="_xlnm.Print_Titles" localSheetId="6">'変更届　チェック表'!$13:$13</definedName>
  </definedNames>
  <calcPr calcId="191029"/>
</workbook>
</file>

<file path=xl/calcChain.xml><?xml version="1.0" encoding="utf-8"?>
<calcChain xmlns="http://schemas.openxmlformats.org/spreadsheetml/2006/main">
  <c r="B277" i="18" l="1"/>
  <c r="B273" i="18"/>
  <c r="B261" i="18"/>
  <c r="B255" i="18"/>
  <c r="B253" i="18"/>
  <c r="B246" i="18"/>
  <c r="B239" i="18"/>
  <c r="B235" i="18"/>
  <c r="B232" i="18"/>
  <c r="B228" i="18"/>
  <c r="B215" i="18"/>
  <c r="B209" i="18"/>
  <c r="B204" i="18"/>
  <c r="B189" i="18"/>
  <c r="B179" i="18"/>
  <c r="B175" i="18"/>
  <c r="B163" i="18"/>
  <c r="B153" i="18"/>
  <c r="B135" i="18"/>
  <c r="B112" i="18"/>
  <c r="B101" i="18"/>
  <c r="B99" i="18"/>
  <c r="B85" i="18"/>
  <c r="B77" i="18"/>
  <c r="B64" i="18"/>
  <c r="B58" i="18"/>
  <c r="B44" i="18"/>
  <c r="B33" i="18"/>
  <c r="B10" i="18"/>
  <c r="B320" i="15"/>
  <c r="B298" i="15"/>
  <c r="B277" i="15"/>
  <c r="B272" i="15"/>
  <c r="B267" i="15"/>
  <c r="B281" i="18" l="1"/>
  <c r="B316" i="15"/>
  <c r="B305" i="15"/>
  <c r="B286" i="15"/>
  <c r="B260" i="15"/>
  <c r="B253" i="15"/>
  <c r="B246" i="15"/>
  <c r="B243" i="15"/>
  <c r="B238" i="15"/>
  <c r="B225" i="15"/>
  <c r="B219" i="15"/>
  <c r="B214" i="15"/>
  <c r="B199" i="15"/>
  <c r="B189" i="15"/>
  <c r="B185" i="15"/>
  <c r="B172" i="15"/>
  <c r="B162" i="15"/>
  <c r="B144" i="15"/>
  <c r="B121" i="15"/>
  <c r="B110" i="15"/>
  <c r="B104" i="15"/>
  <c r="B90" i="15"/>
  <c r="B81" i="15"/>
  <c r="B69" i="15"/>
  <c r="B63" i="15"/>
  <c r="B44" i="15"/>
  <c r="B33" i="15"/>
  <c r="B10" i="15"/>
  <c r="B326" i="15" l="1"/>
</calcChain>
</file>

<file path=xl/sharedStrings.xml><?xml version="1.0" encoding="utf-8"?>
<sst xmlns="http://schemas.openxmlformats.org/spreadsheetml/2006/main" count="1438" uniqueCount="672">
  <si>
    <t>チェック欄</t>
    <rPh sb="4" eb="5">
      <t>ラン</t>
    </rPh>
    <phoneticPr fontId="1"/>
  </si>
  <si>
    <t>注意点</t>
    <rPh sb="0" eb="3">
      <t>チュウイテン</t>
    </rPh>
    <phoneticPr fontId="1"/>
  </si>
  <si>
    <t>書類名</t>
    <rPh sb="0" eb="2">
      <t>ショルイ</t>
    </rPh>
    <rPh sb="2" eb="3">
      <t>メイ</t>
    </rPh>
    <phoneticPr fontId="1"/>
  </si>
  <si>
    <t>②</t>
    <phoneticPr fontId="1"/>
  </si>
  <si>
    <t>③</t>
    <phoneticPr fontId="1"/>
  </si>
  <si>
    <t>⑨</t>
    <phoneticPr fontId="1"/>
  </si>
  <si>
    <t>-</t>
    <phoneticPr fontId="1"/>
  </si>
  <si>
    <t>法人の登記事項証明書</t>
    <rPh sb="0" eb="2">
      <t>ホウジン</t>
    </rPh>
    <rPh sb="3" eb="5">
      <t>トウキ</t>
    </rPh>
    <rPh sb="5" eb="7">
      <t>ジコウ</t>
    </rPh>
    <rPh sb="7" eb="9">
      <t>ショウメイ</t>
    </rPh>
    <rPh sb="9" eb="10">
      <t>ショ</t>
    </rPh>
    <phoneticPr fontId="1"/>
  </si>
  <si>
    <t>⑦</t>
    <phoneticPr fontId="1"/>
  </si>
  <si>
    <t>⑧</t>
    <phoneticPr fontId="1"/>
  </si>
  <si>
    <t>⑩</t>
    <phoneticPr fontId="1"/>
  </si>
  <si>
    <t>情報の開示を行うホームページを印刷したもの</t>
    <rPh sb="0" eb="2">
      <t>ジョウホウ</t>
    </rPh>
    <rPh sb="3" eb="5">
      <t>カイジ</t>
    </rPh>
    <rPh sb="6" eb="7">
      <t>オコナ</t>
    </rPh>
    <rPh sb="15" eb="17">
      <t>インサツ</t>
    </rPh>
    <phoneticPr fontId="1"/>
  </si>
  <si>
    <t>誓約書</t>
    <rPh sb="0" eb="3">
      <t>セイヤクショ</t>
    </rPh>
    <phoneticPr fontId="1"/>
  </si>
  <si>
    <t>別添様式1</t>
    <rPh sb="0" eb="2">
      <t>ベッテン</t>
    </rPh>
    <rPh sb="2" eb="4">
      <t>ヨウシキ</t>
    </rPh>
    <phoneticPr fontId="1"/>
  </si>
  <si>
    <t>⑪</t>
    <phoneticPr fontId="1"/>
  </si>
  <si>
    <t>⑫</t>
    <phoneticPr fontId="1"/>
  </si>
  <si>
    <t>事業者名</t>
    <rPh sb="0" eb="3">
      <t>ジギョウシャ</t>
    </rPh>
    <rPh sb="3" eb="4">
      <t>メイ</t>
    </rPh>
    <phoneticPr fontId="1"/>
  </si>
  <si>
    <t>指定様式</t>
    <rPh sb="0" eb="2">
      <t>シテイ</t>
    </rPh>
    <rPh sb="2" eb="4">
      <t>ヨウシキ</t>
    </rPh>
    <phoneticPr fontId="1"/>
  </si>
  <si>
    <t>別添様式2</t>
    <rPh sb="0" eb="2">
      <t>ベッテン</t>
    </rPh>
    <rPh sb="2" eb="4">
      <t>ヨウシキ</t>
    </rPh>
    <phoneticPr fontId="1"/>
  </si>
  <si>
    <t>学則</t>
    <rPh sb="0" eb="2">
      <t>ガクソク</t>
    </rPh>
    <phoneticPr fontId="1"/>
  </si>
  <si>
    <t>講師一覧</t>
    <rPh sb="0" eb="2">
      <t>コウシ</t>
    </rPh>
    <rPh sb="2" eb="4">
      <t>イチラン</t>
    </rPh>
    <phoneticPr fontId="1"/>
  </si>
  <si>
    <t>使用備品一覧</t>
    <rPh sb="0" eb="2">
      <t>シヨウ</t>
    </rPh>
    <rPh sb="2" eb="4">
      <t>ビヒン</t>
    </rPh>
    <rPh sb="4" eb="6">
      <t>イチラン</t>
    </rPh>
    <phoneticPr fontId="1"/>
  </si>
  <si>
    <t>修了評価筆記試験問題</t>
    <rPh sb="0" eb="2">
      <t>シュウリョウ</t>
    </rPh>
    <rPh sb="2" eb="4">
      <t>ヒョウカ</t>
    </rPh>
    <rPh sb="4" eb="6">
      <t>ヒッキ</t>
    </rPh>
    <rPh sb="6" eb="8">
      <t>シケン</t>
    </rPh>
    <rPh sb="8" eb="10">
      <t>モンダイ</t>
    </rPh>
    <phoneticPr fontId="1"/>
  </si>
  <si>
    <t>修了評価筆記試験解答</t>
    <rPh sb="0" eb="2">
      <t>シュウリョウ</t>
    </rPh>
    <rPh sb="2" eb="4">
      <t>ヒョウカ</t>
    </rPh>
    <rPh sb="4" eb="6">
      <t>ヒッキ</t>
    </rPh>
    <rPh sb="6" eb="8">
      <t>シケン</t>
    </rPh>
    <rPh sb="8" eb="10">
      <t>カイトウ</t>
    </rPh>
    <phoneticPr fontId="1"/>
  </si>
  <si>
    <t>④</t>
    <phoneticPr fontId="1"/>
  </si>
  <si>
    <t>⑤</t>
    <phoneticPr fontId="1"/>
  </si>
  <si>
    <t>⑥</t>
    <phoneticPr fontId="1"/>
  </si>
  <si>
    <t>第11号様式</t>
    <rPh sb="0" eb="1">
      <t>ダイ</t>
    </rPh>
    <rPh sb="3" eb="4">
      <t>ゴウ</t>
    </rPh>
    <rPh sb="4" eb="6">
      <t>ヨウシキ</t>
    </rPh>
    <phoneticPr fontId="1"/>
  </si>
  <si>
    <t>別添様式12</t>
    <rPh sb="0" eb="2">
      <t>ベッテン</t>
    </rPh>
    <rPh sb="2" eb="4">
      <t>ヨウシキ</t>
    </rPh>
    <phoneticPr fontId="1"/>
  </si>
  <si>
    <t>科目　項目</t>
    <rPh sb="0" eb="2">
      <t>カモク</t>
    </rPh>
    <rPh sb="3" eb="5">
      <t>コウモク</t>
    </rPh>
    <phoneticPr fontId="9"/>
  </si>
  <si>
    <t>問題数</t>
    <rPh sb="0" eb="2">
      <t>モンダイ</t>
    </rPh>
    <rPh sb="2" eb="3">
      <t>スウ</t>
    </rPh>
    <phoneticPr fontId="9"/>
  </si>
  <si>
    <t>該当問題番号</t>
    <rPh sb="0" eb="2">
      <t>ガイトウ</t>
    </rPh>
    <rPh sb="2" eb="4">
      <t>モンダイ</t>
    </rPh>
    <rPh sb="4" eb="6">
      <t>バンゴウ</t>
    </rPh>
    <phoneticPr fontId="9"/>
  </si>
  <si>
    <t>修了評価ポイント（国取扱細則）</t>
    <rPh sb="0" eb="2">
      <t>シュウリョウ</t>
    </rPh>
    <rPh sb="2" eb="4">
      <t>ヒョウカ</t>
    </rPh>
    <rPh sb="9" eb="10">
      <t>クニ</t>
    </rPh>
    <rPh sb="10" eb="12">
      <t>トリアツカ</t>
    </rPh>
    <rPh sb="12" eb="14">
      <t>サイソク</t>
    </rPh>
    <phoneticPr fontId="9"/>
  </si>
  <si>
    <t>２　介護における尊厳の保持・自立支援</t>
  </si>
  <si>
    <t>①人権と尊厳を支える介護</t>
  </si>
  <si>
    <t>その他（　　　　　　　　　　　　　　　　　　）</t>
    <rPh sb="2" eb="3">
      <t>ホカ</t>
    </rPh>
    <phoneticPr fontId="9"/>
  </si>
  <si>
    <t>②自立に向けた介護</t>
  </si>
  <si>
    <t>３　介護の基本</t>
  </si>
  <si>
    <t>①介護職の役割、専門性と多職種との連携</t>
    <phoneticPr fontId="9"/>
  </si>
  <si>
    <t>③介護における安全の確保とリスクマネジメント</t>
  </si>
  <si>
    <t>④介護職の安全</t>
  </si>
  <si>
    <t>４　介護・福祉サービスの理解と医療との連携</t>
  </si>
  <si>
    <t>①介護保険制度</t>
  </si>
  <si>
    <t>①介護におけるコミュニケーション</t>
  </si>
  <si>
    <t>②介護におけるチームのコミュニケーション</t>
    <rPh sb="1" eb="3">
      <t>カイゴ</t>
    </rPh>
    <phoneticPr fontId="1"/>
  </si>
  <si>
    <t>①老化に伴うこころとからだの変化と日常</t>
  </si>
  <si>
    <t>②高齢者と健康</t>
  </si>
  <si>
    <t>７　認知症の理解</t>
  </si>
  <si>
    <t>①認知症を取り巻く状況</t>
  </si>
  <si>
    <t>②医学的側面から見た認知症の基礎と健康管理</t>
  </si>
  <si>
    <t>８　障害の理解</t>
  </si>
  <si>
    <t>①障害の基礎的理解</t>
  </si>
  <si>
    <t>障害の概念</t>
    <phoneticPr fontId="9"/>
  </si>
  <si>
    <t>ICF</t>
    <phoneticPr fontId="9"/>
  </si>
  <si>
    <t>③家族の心理、かかわり支援の理解</t>
  </si>
  <si>
    <t>９　こころとからだのしくみと生活支援技術</t>
    <rPh sb="14" eb="16">
      <t>セイカツ</t>
    </rPh>
    <rPh sb="16" eb="18">
      <t>シエン</t>
    </rPh>
    <rPh sb="18" eb="20">
      <t>ギジュツ</t>
    </rPh>
    <phoneticPr fontId="9"/>
  </si>
  <si>
    <t>①介護の基本的な考え方</t>
    <phoneticPr fontId="9"/>
  </si>
  <si>
    <t>②介護に関するこころのしくみの基礎的理解</t>
  </si>
  <si>
    <t>③介護に関するからだのしくみの基礎的理解</t>
  </si>
  <si>
    <t>④生活と家事</t>
  </si>
  <si>
    <t>⑥整容に関連したこころとからだのしくみと自立に向けた介護</t>
  </si>
  <si>
    <t>⑦移動・移乗に関連したこころとからだのしくみと自立に向けた介護</t>
  </si>
  <si>
    <t>⑧食事に関連したこころとからだのしくみと自立に向けた介護</t>
  </si>
  <si>
    <t>⑨入浴、清潔保持に関連したこころとからだのしくみと自立に向けた介護</t>
  </si>
  <si>
    <t>⑩排泄に関連したこころとからだのしくみと自立に向けた介護</t>
  </si>
  <si>
    <t>⑪睡眠に関連したこころとからだのしくみと自立に向けた介護</t>
  </si>
  <si>
    <t>⑫死にゆく人に関したこころとからだのしくみと終末期介護</t>
  </si>
  <si>
    <t>計</t>
    <rPh sb="0" eb="1">
      <t>ケイ</t>
    </rPh>
    <phoneticPr fontId="9"/>
  </si>
  <si>
    <t>変更点</t>
    <rPh sb="0" eb="2">
      <t>ヘンコウ</t>
    </rPh>
    <rPh sb="2" eb="3">
      <t>テン</t>
    </rPh>
    <phoneticPr fontId="1"/>
  </si>
  <si>
    <t>修了評価試験問題を変更したい時</t>
    <rPh sb="0" eb="2">
      <t>シュウリョウ</t>
    </rPh>
    <rPh sb="2" eb="4">
      <t>ヒョウカ</t>
    </rPh>
    <rPh sb="4" eb="6">
      <t>シケン</t>
    </rPh>
    <rPh sb="6" eb="8">
      <t>モンダイ</t>
    </rPh>
    <rPh sb="9" eb="11">
      <t>ヘンコウ</t>
    </rPh>
    <rPh sb="14" eb="15">
      <t>トキ</t>
    </rPh>
    <phoneticPr fontId="1"/>
  </si>
  <si>
    <t>履歴事項全部証明書</t>
    <phoneticPr fontId="1"/>
  </si>
  <si>
    <t>平面図と会場一覧の平米数が一致している確認をしましたか。</t>
    <rPh sb="0" eb="3">
      <t>ヘイメンズ</t>
    </rPh>
    <rPh sb="4" eb="6">
      <t>カイジョウ</t>
    </rPh>
    <rPh sb="6" eb="8">
      <t>イチラン</t>
    </rPh>
    <rPh sb="9" eb="11">
      <t>ヘイベイ</t>
    </rPh>
    <rPh sb="11" eb="12">
      <t>スウ</t>
    </rPh>
    <rPh sb="13" eb="15">
      <t>イッチ</t>
    </rPh>
    <rPh sb="19" eb="21">
      <t>カクニン</t>
    </rPh>
    <phoneticPr fontId="1"/>
  </si>
  <si>
    <t>縦横の寸法、面積、1人あたりの面積を記載しましたか。</t>
    <rPh sb="0" eb="1">
      <t>タテ</t>
    </rPh>
    <rPh sb="1" eb="2">
      <t>ヨコ</t>
    </rPh>
    <rPh sb="3" eb="5">
      <t>スンポウ</t>
    </rPh>
    <rPh sb="6" eb="8">
      <t>メンセキ</t>
    </rPh>
    <rPh sb="10" eb="11">
      <t>ヒト</t>
    </rPh>
    <rPh sb="15" eb="17">
      <t>メンセキ</t>
    </rPh>
    <rPh sb="18" eb="20">
      <t>キサイ</t>
    </rPh>
    <phoneticPr fontId="1"/>
  </si>
  <si>
    <t>各科目毎に記述式の問題を1問以上作成しているか確認しましたか。</t>
    <rPh sb="0" eb="1">
      <t>カク</t>
    </rPh>
    <rPh sb="1" eb="3">
      <t>カモク</t>
    </rPh>
    <rPh sb="3" eb="4">
      <t>ゴト</t>
    </rPh>
    <rPh sb="5" eb="7">
      <t>キジュツ</t>
    </rPh>
    <rPh sb="7" eb="8">
      <t>シキ</t>
    </rPh>
    <rPh sb="9" eb="11">
      <t>モンダイ</t>
    </rPh>
    <rPh sb="13" eb="16">
      <t>モンイジョウ</t>
    </rPh>
    <rPh sb="16" eb="18">
      <t>サクセイ</t>
    </rPh>
    <rPh sb="23" eb="25">
      <t>カクニン</t>
    </rPh>
    <phoneticPr fontId="1"/>
  </si>
  <si>
    <t>見学・実習受入承諾書</t>
    <rPh sb="0" eb="2">
      <t>ケンガク</t>
    </rPh>
    <rPh sb="3" eb="5">
      <t>ジッシュウ</t>
    </rPh>
    <rPh sb="5" eb="6">
      <t>ウ</t>
    </rPh>
    <rPh sb="6" eb="7">
      <t>イ</t>
    </rPh>
    <rPh sb="7" eb="9">
      <t>ショウダク</t>
    </rPh>
    <rPh sb="9" eb="10">
      <t>ショ</t>
    </rPh>
    <phoneticPr fontId="1"/>
  </si>
  <si>
    <t>時間数に対し、問題数は適切か確認しましたか。(時間数相応の学習内容になっているか。）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</si>
  <si>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QOL</t>
    <phoneticPr fontId="9"/>
  </si>
  <si>
    <t>②介護職の職業倫理</t>
    <phoneticPr fontId="9"/>
  </si>
  <si>
    <t>ストレスマネジメント</t>
    <phoneticPr fontId="1"/>
  </si>
  <si>
    <t>講師履歴
（申請をする全講師分）</t>
    <rPh sb="0" eb="2">
      <t>コウシ</t>
    </rPh>
    <rPh sb="2" eb="4">
      <t>リレキ</t>
    </rPh>
    <rPh sb="6" eb="8">
      <t>シンセイ</t>
    </rPh>
    <rPh sb="11" eb="12">
      <t>ゼン</t>
    </rPh>
    <rPh sb="12" eb="14">
      <t>コウシ</t>
    </rPh>
    <rPh sb="14" eb="15">
      <t>ブン</t>
    </rPh>
    <phoneticPr fontId="1"/>
  </si>
  <si>
    <t>レポート最終締切日は「振り返り」の前までに設定しているか確認しましたか。</t>
    <rPh sb="4" eb="6">
      <t>サイシュウ</t>
    </rPh>
    <rPh sb="6" eb="7">
      <t>シ</t>
    </rPh>
    <rPh sb="7" eb="8">
      <t>キ</t>
    </rPh>
    <rPh sb="8" eb="9">
      <t>ヒ</t>
    </rPh>
    <rPh sb="11" eb="12">
      <t>フ</t>
    </rPh>
    <rPh sb="13" eb="14">
      <t>カエ</t>
    </rPh>
    <rPh sb="17" eb="18">
      <t>マエ</t>
    </rPh>
    <rPh sb="21" eb="23">
      <t>セッテイ</t>
    </rPh>
    <rPh sb="28" eb="30">
      <t>カクニン</t>
    </rPh>
    <phoneticPr fontId="1"/>
  </si>
  <si>
    <t>時間数はカリキュラム表と一致しているか確認をしましたか。</t>
    <rPh sb="0" eb="3">
      <t>ジカンスウ</t>
    </rPh>
    <rPh sb="10" eb="11">
      <t>ヒョウ</t>
    </rPh>
    <rPh sb="12" eb="14">
      <t>イッチ</t>
    </rPh>
    <rPh sb="19" eb="21">
      <t>カクニン</t>
    </rPh>
    <phoneticPr fontId="1"/>
  </si>
  <si>
    <t>技術演習に係る
習得度評価チェックリスト</t>
    <rPh sb="0" eb="2">
      <t>ギジュツ</t>
    </rPh>
    <rPh sb="2" eb="4">
      <t>エンシュウ</t>
    </rPh>
    <rPh sb="5" eb="6">
      <t>カカワ</t>
    </rPh>
    <rPh sb="8" eb="10">
      <t>シュウトク</t>
    </rPh>
    <rPh sb="10" eb="11">
      <t>ド</t>
    </rPh>
    <rPh sb="11" eb="13">
      <t>ヒョウカ</t>
    </rPh>
    <phoneticPr fontId="1"/>
  </si>
  <si>
    <t>別添様式
2-2</t>
    <rPh sb="0" eb="2">
      <t>ベッテン</t>
    </rPh>
    <rPh sb="2" eb="4">
      <t>ヨウシキ</t>
    </rPh>
    <phoneticPr fontId="1"/>
  </si>
  <si>
    <t>指定基準で示している事例から2事例を選択しているか確認しましたか。</t>
    <rPh sb="0" eb="2">
      <t>シテイ</t>
    </rPh>
    <rPh sb="2" eb="4">
      <t>キジュン</t>
    </rPh>
    <rPh sb="5" eb="6">
      <t>シメ</t>
    </rPh>
    <rPh sb="10" eb="12">
      <t>ジレイ</t>
    </rPh>
    <rPh sb="15" eb="17">
      <t>ジレイ</t>
    </rPh>
    <rPh sb="18" eb="20">
      <t>センタク</t>
    </rPh>
    <rPh sb="25" eb="27">
      <t>カクニン</t>
    </rPh>
    <phoneticPr fontId="1"/>
  </si>
  <si>
    <t>全会場の平面図がありますか。
（講義時・演習時それぞれ）</t>
    <rPh sb="0" eb="1">
      <t>ゼン</t>
    </rPh>
    <rPh sb="1" eb="3">
      <t>カイジョウ</t>
    </rPh>
    <rPh sb="4" eb="7">
      <t>ヘイメンズ</t>
    </rPh>
    <phoneticPr fontId="1"/>
  </si>
  <si>
    <t>解答や解説に誤りがなく適切か確認をしましたか。</t>
    <rPh sb="0" eb="2">
      <t>カイトウ</t>
    </rPh>
    <rPh sb="3" eb="5">
      <t>カイセツ</t>
    </rPh>
    <rPh sb="6" eb="7">
      <t>アヤマ</t>
    </rPh>
    <rPh sb="11" eb="13">
      <t>テキセツ</t>
    </rPh>
    <rPh sb="14" eb="16">
      <t>カクニン</t>
    </rPh>
    <phoneticPr fontId="1"/>
  </si>
  <si>
    <t>研修事業者名、役職、代表者名を記載しましたか。</t>
    <rPh sb="0" eb="2">
      <t>ケンシュウ</t>
    </rPh>
    <rPh sb="2" eb="5">
      <t>ジギョウシャ</t>
    </rPh>
    <rPh sb="5" eb="6">
      <t>メイ</t>
    </rPh>
    <rPh sb="7" eb="9">
      <t>ヤクショク</t>
    </rPh>
    <rPh sb="10" eb="13">
      <t>ダイヒョウシャ</t>
    </rPh>
    <rPh sb="13" eb="14">
      <t>メイ</t>
    </rPh>
    <rPh sb="15" eb="17">
      <t>キサイ</t>
    </rPh>
    <phoneticPr fontId="1"/>
  </si>
  <si>
    <t>定款</t>
    <rPh sb="0" eb="2">
      <t>テイカン</t>
    </rPh>
    <phoneticPr fontId="1"/>
  </si>
  <si>
    <t>当課へ提出済の最新の講師一覧から、新たな講師を追加や削除をしましたか。</t>
    <rPh sb="0" eb="2">
      <t>トウカ</t>
    </rPh>
    <rPh sb="3" eb="5">
      <t>テイシュツ</t>
    </rPh>
    <rPh sb="5" eb="6">
      <t>ズ</t>
    </rPh>
    <rPh sb="7" eb="9">
      <t>サイシン</t>
    </rPh>
    <rPh sb="10" eb="12">
      <t>コウシ</t>
    </rPh>
    <rPh sb="12" eb="14">
      <t>イチラン</t>
    </rPh>
    <rPh sb="17" eb="18">
      <t>アラ</t>
    </rPh>
    <rPh sb="20" eb="22">
      <t>コウシ</t>
    </rPh>
    <rPh sb="23" eb="25">
      <t>ツイカ</t>
    </rPh>
    <rPh sb="26" eb="28">
      <t>サクジョ</t>
    </rPh>
    <phoneticPr fontId="1"/>
  </si>
  <si>
    <t>欠席をした科目の補講は指定を受けている時間数や講師で行ったか確認をしましたか。</t>
    <rPh sb="0" eb="2">
      <t>ケッセキ</t>
    </rPh>
    <rPh sb="1" eb="2">
      <t>ホケツ</t>
    </rPh>
    <rPh sb="5" eb="7">
      <t>カモク</t>
    </rPh>
    <rPh sb="8" eb="10">
      <t>ホコウ</t>
    </rPh>
    <rPh sb="11" eb="13">
      <t>シテイ</t>
    </rPh>
    <rPh sb="14" eb="15">
      <t>ウ</t>
    </rPh>
    <rPh sb="19" eb="22">
      <t>ジカンスウ</t>
    </rPh>
    <rPh sb="23" eb="25">
      <t>コウシ</t>
    </rPh>
    <rPh sb="26" eb="27">
      <t>オコナ</t>
    </rPh>
    <rPh sb="30" eb="32">
      <t>カクニン</t>
    </rPh>
    <phoneticPr fontId="1"/>
  </si>
  <si>
    <t>カリキュラム順の変更</t>
    <rPh sb="6" eb="7">
      <t>ジュン</t>
    </rPh>
    <rPh sb="8" eb="10">
      <t>ヘンコウ</t>
    </rPh>
    <phoneticPr fontId="1"/>
  </si>
  <si>
    <t>チェック表を用い、内容が網羅されているか確認をしましたか。</t>
    <rPh sb="4" eb="5">
      <t>ヒョウ</t>
    </rPh>
    <rPh sb="6" eb="7">
      <t>モチ</t>
    </rPh>
    <rPh sb="9" eb="11">
      <t>ナイヨウ</t>
    </rPh>
    <rPh sb="12" eb="14">
      <t>モウラ</t>
    </rPh>
    <rPh sb="20" eb="22">
      <t>カクニン</t>
    </rPh>
    <phoneticPr fontId="1"/>
  </si>
  <si>
    <t>リハビリテーションの理念</t>
    <rPh sb="10" eb="12">
      <t>リネン</t>
    </rPh>
    <phoneticPr fontId="1"/>
  </si>
  <si>
    <t>５　介護におけるコミュニケーション技術</t>
    <rPh sb="2" eb="3">
      <t>カイ</t>
    </rPh>
    <rPh sb="3" eb="4">
      <t>ゴ</t>
    </rPh>
    <rPh sb="17" eb="19">
      <t>ギジュツ</t>
    </rPh>
    <phoneticPr fontId="1"/>
  </si>
  <si>
    <t>報告</t>
    <rPh sb="0" eb="2">
      <t>ホウコク</t>
    </rPh>
    <phoneticPr fontId="1"/>
  </si>
  <si>
    <t>③認知症に伴うこころとからだの変化と日常生活</t>
    <rPh sb="1" eb="3">
      <t>ニンチ</t>
    </rPh>
    <rPh sb="3" eb="4">
      <t>ショウ</t>
    </rPh>
    <rPh sb="5" eb="6">
      <t>トモナ</t>
    </rPh>
    <rPh sb="15" eb="17">
      <t>ヘンカ</t>
    </rPh>
    <rPh sb="18" eb="20">
      <t>ニチジョウ</t>
    </rPh>
    <rPh sb="20" eb="22">
      <t>セイカツ</t>
    </rPh>
    <phoneticPr fontId="1"/>
  </si>
  <si>
    <t>法的根拠に基づく介護</t>
    <rPh sb="0" eb="2">
      <t>ホウテキ</t>
    </rPh>
    <rPh sb="2" eb="4">
      <t>コンキョ</t>
    </rPh>
    <rPh sb="5" eb="6">
      <t>モト</t>
    </rPh>
    <rPh sb="8" eb="10">
      <t>カイゴ</t>
    </rPh>
    <phoneticPr fontId="1"/>
  </si>
  <si>
    <t>別添様式22</t>
    <rPh sb="0" eb="2">
      <t>ベッテン</t>
    </rPh>
    <rPh sb="2" eb="4">
      <t>ヨウシキ</t>
    </rPh>
    <phoneticPr fontId="1"/>
  </si>
  <si>
    <t>－</t>
  </si>
  <si>
    <t>－</t>
    <phoneticPr fontId="1"/>
  </si>
  <si>
    <t>当該研修担当部署が確認できる団体全体のもの。</t>
    <rPh sb="0" eb="2">
      <t>トウガイ</t>
    </rPh>
    <rPh sb="2" eb="4">
      <t>ケンシュウ</t>
    </rPh>
    <rPh sb="4" eb="6">
      <t>タントウ</t>
    </rPh>
    <rPh sb="6" eb="8">
      <t>ブショ</t>
    </rPh>
    <rPh sb="9" eb="11">
      <t>カクニン</t>
    </rPh>
    <rPh sb="14" eb="16">
      <t>ダンタイ</t>
    </rPh>
    <rPh sb="16" eb="18">
      <t>ゼンタイ</t>
    </rPh>
    <phoneticPr fontId="1"/>
  </si>
  <si>
    <t>各科目の時間数は規定時間数を満たしていますか。</t>
    <rPh sb="0" eb="1">
      <t>カク</t>
    </rPh>
    <rPh sb="1" eb="3">
      <t>カモク</t>
    </rPh>
    <rPh sb="4" eb="7">
      <t>ジカンスウ</t>
    </rPh>
    <rPh sb="8" eb="10">
      <t>キテイ</t>
    </rPh>
    <rPh sb="10" eb="13">
      <t>ジカンスウ</t>
    </rPh>
    <rPh sb="14" eb="15">
      <t>ミ</t>
    </rPh>
    <phoneticPr fontId="1"/>
  </si>
  <si>
    <t>通信添削課題提出日は複数回（3回以上）設けているか確認しましたか。</t>
    <rPh sb="0" eb="2">
      <t>ツウシン</t>
    </rPh>
    <rPh sb="2" eb="4">
      <t>テンサク</t>
    </rPh>
    <rPh sb="4" eb="6">
      <t>カダイ</t>
    </rPh>
    <rPh sb="6" eb="8">
      <t>テイシュツ</t>
    </rPh>
    <rPh sb="8" eb="9">
      <t>ヒ</t>
    </rPh>
    <rPh sb="10" eb="12">
      <t>フクスウ</t>
    </rPh>
    <rPh sb="12" eb="13">
      <t>カイ</t>
    </rPh>
    <rPh sb="15" eb="16">
      <t>カイ</t>
    </rPh>
    <rPh sb="16" eb="18">
      <t>イジョウ</t>
    </rPh>
    <rPh sb="19" eb="20">
      <t>モウ</t>
    </rPh>
    <rPh sb="25" eb="27">
      <t>カクニン</t>
    </rPh>
    <phoneticPr fontId="1"/>
  </si>
  <si>
    <t>所要時間がカリキュラム表に記載した時間と一致していますか。</t>
    <rPh sb="0" eb="2">
      <t>ショヨウ</t>
    </rPh>
    <rPh sb="2" eb="4">
      <t>ジカン</t>
    </rPh>
    <rPh sb="11" eb="12">
      <t>ヒョウ</t>
    </rPh>
    <rPh sb="13" eb="15">
      <t>キサイ</t>
    </rPh>
    <rPh sb="17" eb="19">
      <t>ジカン</t>
    </rPh>
    <rPh sb="20" eb="22">
      <t>イッチ</t>
    </rPh>
    <phoneticPr fontId="1"/>
  </si>
  <si>
    <t>演習に必要な備品は、適切な種類と定員数に応じた数量を確保しているか確認をしましたか。</t>
    <rPh sb="0" eb="2">
      <t>エンシュウ</t>
    </rPh>
    <rPh sb="3" eb="5">
      <t>ヒツヨウ</t>
    </rPh>
    <rPh sb="6" eb="8">
      <t>ビヒン</t>
    </rPh>
    <rPh sb="10" eb="12">
      <t>テキセツ</t>
    </rPh>
    <rPh sb="13" eb="15">
      <t>シュルイ</t>
    </rPh>
    <rPh sb="16" eb="18">
      <t>テイイン</t>
    </rPh>
    <rPh sb="18" eb="19">
      <t>スウ</t>
    </rPh>
    <rPh sb="20" eb="21">
      <t>オウ</t>
    </rPh>
    <rPh sb="23" eb="25">
      <t>スウリョウ</t>
    </rPh>
    <rPh sb="26" eb="28">
      <t>カクホ</t>
    </rPh>
    <rPh sb="33" eb="35">
      <t>カクニン</t>
    </rPh>
    <phoneticPr fontId="1"/>
  </si>
  <si>
    <t>時間数に対し、問題数は適切か確認しましたか。（時間数相応の学習内容になっていますか。）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</si>
  <si>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修了評価試験問題チェック表</t>
    <rPh sb="0" eb="2">
      <t>シュウリョウ</t>
    </rPh>
    <rPh sb="2" eb="4">
      <t>ヒョウカ</t>
    </rPh>
    <rPh sb="4" eb="6">
      <t>シケン</t>
    </rPh>
    <rPh sb="6" eb="8">
      <t>モンダイ</t>
    </rPh>
    <rPh sb="12" eb="13">
      <t>オモテ</t>
    </rPh>
    <phoneticPr fontId="1"/>
  </si>
  <si>
    <t>修了証明書</t>
    <rPh sb="0" eb="2">
      <t>シュウリョウ</t>
    </rPh>
    <rPh sb="2" eb="4">
      <t>ショウメイ</t>
    </rPh>
    <rPh sb="4" eb="5">
      <t>ショ</t>
    </rPh>
    <phoneticPr fontId="1"/>
  </si>
  <si>
    <t>（通学課程）
別添様式6
（通信課程）
別添様式7</t>
    <phoneticPr fontId="1"/>
  </si>
  <si>
    <t>定員の変更により実施方法、タイムスケジュールに変更がないか確認をしましたか。</t>
    <rPh sb="0" eb="2">
      <t>テイイン</t>
    </rPh>
    <rPh sb="3" eb="5">
      <t>ヘンコウ</t>
    </rPh>
    <rPh sb="8" eb="10">
      <t>ジッシ</t>
    </rPh>
    <rPh sb="10" eb="12">
      <t>ホウホウ</t>
    </rPh>
    <rPh sb="23" eb="25">
      <t>ヘンコウ</t>
    </rPh>
    <rPh sb="29" eb="31">
      <t>カクニン</t>
    </rPh>
    <phoneticPr fontId="1"/>
  </si>
  <si>
    <t>該当部分の記載を変更しましたか。</t>
    <rPh sb="0" eb="2">
      <t>ガイトウ</t>
    </rPh>
    <rPh sb="2" eb="4">
      <t>ブブン</t>
    </rPh>
    <rPh sb="5" eb="7">
      <t>キサイ</t>
    </rPh>
    <rPh sb="8" eb="10">
      <t>ヘンコウ</t>
    </rPh>
    <phoneticPr fontId="1"/>
  </si>
  <si>
    <t>スクーリングとあわせて科目の内容が学習できるような課題の内容になっていますか。</t>
    <rPh sb="11" eb="13">
      <t>カモク</t>
    </rPh>
    <rPh sb="14" eb="16">
      <t>ナイヨウ</t>
    </rPh>
    <rPh sb="17" eb="19">
      <t>ガクシュウ</t>
    </rPh>
    <rPh sb="25" eb="27">
      <t>カダイ</t>
    </rPh>
    <rPh sb="28" eb="30">
      <t>ナイヨウ</t>
    </rPh>
    <phoneticPr fontId="1"/>
  </si>
  <si>
    <t>別添様式10</t>
    <rPh sb="0" eb="2">
      <t>ベッテン</t>
    </rPh>
    <rPh sb="2" eb="4">
      <t>ヨウシキ</t>
    </rPh>
    <phoneticPr fontId="1"/>
  </si>
  <si>
    <t>別添様式15</t>
    <rPh sb="0" eb="2">
      <t>ベッテン</t>
    </rPh>
    <rPh sb="2" eb="4">
      <t>ヨウシキ</t>
    </rPh>
    <phoneticPr fontId="1"/>
  </si>
  <si>
    <t>別添様式14</t>
    <rPh sb="0" eb="2">
      <t>ベッテン</t>
    </rPh>
    <rPh sb="2" eb="4">
      <t>ヨウシキ</t>
    </rPh>
    <phoneticPr fontId="1"/>
  </si>
  <si>
    <t>別添様式21</t>
    <rPh sb="0" eb="2">
      <t>ベッテン</t>
    </rPh>
    <rPh sb="2" eb="4">
      <t>ヨウシキ</t>
    </rPh>
    <phoneticPr fontId="1"/>
  </si>
  <si>
    <t>法人全体の事業内容がわかるもの
（会社パンフレット等でも可）</t>
    <rPh sb="0" eb="2">
      <t>ホウジン</t>
    </rPh>
    <rPh sb="2" eb="4">
      <t>ゼンタイ</t>
    </rPh>
    <rPh sb="5" eb="7">
      <t>ジギョウ</t>
    </rPh>
    <rPh sb="7" eb="9">
      <t>ナイヨウ</t>
    </rPh>
    <rPh sb="17" eb="19">
      <t>カイシャ</t>
    </rPh>
    <rPh sb="25" eb="26">
      <t>トウ</t>
    </rPh>
    <rPh sb="28" eb="29">
      <t>カ</t>
    </rPh>
    <phoneticPr fontId="1"/>
  </si>
  <si>
    <t>指定基準を確認の上、「修了時の評価ポイント」に沿った内容か確認しましたか。</t>
    <rPh sb="0" eb="2">
      <t>シテイ</t>
    </rPh>
    <rPh sb="2" eb="4">
      <t>キジュン</t>
    </rPh>
    <rPh sb="5" eb="7">
      <t>カクニン</t>
    </rPh>
    <rPh sb="8" eb="9">
      <t>ウエ</t>
    </rPh>
    <rPh sb="11" eb="13">
      <t>シュウリョウ</t>
    </rPh>
    <rPh sb="13" eb="14">
      <t>トキ</t>
    </rPh>
    <rPh sb="15" eb="17">
      <t>ヒョウカ</t>
    </rPh>
    <rPh sb="23" eb="24">
      <t>ソ</t>
    </rPh>
    <rPh sb="26" eb="28">
      <t>ナイヨウ</t>
    </rPh>
    <rPh sb="29" eb="31">
      <t>カクニン</t>
    </rPh>
    <phoneticPr fontId="1"/>
  </si>
  <si>
    <t>－</t>
    <phoneticPr fontId="1"/>
  </si>
  <si>
    <t>③</t>
    <phoneticPr fontId="1"/>
  </si>
  <si>
    <t>④</t>
    <phoneticPr fontId="1"/>
  </si>
  <si>
    <t>自立支援</t>
    <phoneticPr fontId="9"/>
  </si>
  <si>
    <t>感染対策</t>
    <rPh sb="2" eb="4">
      <t>タイサク</t>
    </rPh>
    <phoneticPr fontId="9"/>
  </si>
  <si>
    <t>６　老化の理解</t>
    <phoneticPr fontId="1"/>
  </si>
  <si>
    <t>【カリキュラム内容変更の場合】
指定基準を確認の上、各科目の内容を網羅しているか確認しましたか。</t>
    <rPh sb="7" eb="9">
      <t>ナイヨウ</t>
    </rPh>
    <rPh sb="9" eb="11">
      <t>ヘンコウ</t>
    </rPh>
    <rPh sb="12" eb="14">
      <t>バアイ</t>
    </rPh>
    <rPh sb="26" eb="27">
      <t>カク</t>
    </rPh>
    <rPh sb="27" eb="29">
      <t>カモク</t>
    </rPh>
    <phoneticPr fontId="1"/>
  </si>
  <si>
    <t>申請日前３ヶ月以内に発行された原本を提出してください。</t>
    <rPh sb="0" eb="2">
      <t>シンセイ</t>
    </rPh>
    <rPh sb="2" eb="3">
      <t>ヒ</t>
    </rPh>
    <rPh sb="3" eb="4">
      <t>マエ</t>
    </rPh>
    <rPh sb="6" eb="7">
      <t>ゲツ</t>
    </rPh>
    <rPh sb="7" eb="9">
      <t>イナイ</t>
    </rPh>
    <rPh sb="10" eb="12">
      <t>ハッコウ</t>
    </rPh>
    <rPh sb="15" eb="17">
      <t>ゲンポン</t>
    </rPh>
    <rPh sb="18" eb="20">
      <t>テイシュツ</t>
    </rPh>
    <phoneticPr fontId="1"/>
  </si>
  <si>
    <t>定員の増減に伴い備品数を変更した場合は、備品を配置している平面図も変更をしてください。</t>
    <rPh sb="0" eb="2">
      <t>テイイン</t>
    </rPh>
    <rPh sb="3" eb="5">
      <t>ゾウゲン</t>
    </rPh>
    <rPh sb="6" eb="7">
      <t>トモナ</t>
    </rPh>
    <rPh sb="8" eb="10">
      <t>ビヒン</t>
    </rPh>
    <rPh sb="10" eb="11">
      <t>スウ</t>
    </rPh>
    <rPh sb="12" eb="14">
      <t>ヘンコウ</t>
    </rPh>
    <rPh sb="16" eb="18">
      <t>バアイ</t>
    </rPh>
    <rPh sb="20" eb="22">
      <t>ビヒン</t>
    </rPh>
    <rPh sb="23" eb="25">
      <t>ハイチ</t>
    </rPh>
    <rPh sb="29" eb="32">
      <t>ヘイメンズ</t>
    </rPh>
    <rPh sb="33" eb="35">
      <t>ヘンコウ</t>
    </rPh>
    <phoneticPr fontId="1"/>
  </si>
  <si>
    <t>講義、演習の場合の備品を設置した平面図を添付してください。</t>
    <rPh sb="0" eb="2">
      <t>コウギ</t>
    </rPh>
    <rPh sb="3" eb="5">
      <t>エンシュウ</t>
    </rPh>
    <rPh sb="6" eb="8">
      <t>バアイ</t>
    </rPh>
    <rPh sb="9" eb="11">
      <t>ビヒン</t>
    </rPh>
    <rPh sb="12" eb="14">
      <t>セッチ</t>
    </rPh>
    <rPh sb="16" eb="19">
      <t>ヘイメンズ</t>
    </rPh>
    <rPh sb="20" eb="22">
      <t>テンプ</t>
    </rPh>
    <phoneticPr fontId="1"/>
  </si>
  <si>
    <t>会場の追加や変更に伴い、使用備品が変更になる場合は添付をしてください。</t>
    <rPh sb="0" eb="2">
      <t>カイジョウ</t>
    </rPh>
    <rPh sb="3" eb="5">
      <t>ツイカ</t>
    </rPh>
    <rPh sb="6" eb="8">
      <t>ヘンコウ</t>
    </rPh>
    <rPh sb="9" eb="10">
      <t>トモナ</t>
    </rPh>
    <rPh sb="12" eb="14">
      <t>シヨウ</t>
    </rPh>
    <rPh sb="14" eb="16">
      <t>ビヒン</t>
    </rPh>
    <rPh sb="17" eb="19">
      <t>ヘンコウ</t>
    </rPh>
    <rPh sb="22" eb="24">
      <t>バアイ</t>
    </rPh>
    <rPh sb="25" eb="27">
      <t>テンプ</t>
    </rPh>
    <phoneticPr fontId="1"/>
  </si>
  <si>
    <t>介護員養成研修事業者指定申請書（第1号様式）提出書類チェック表</t>
    <rPh sb="0" eb="7">
      <t>カイゴインヨウセイケンシュウ</t>
    </rPh>
    <rPh sb="7" eb="10">
      <t>ジギョウシャ</t>
    </rPh>
    <rPh sb="10" eb="12">
      <t>シテイ</t>
    </rPh>
    <rPh sb="12" eb="14">
      <t>シンセイ</t>
    </rPh>
    <rPh sb="14" eb="15">
      <t>ショ</t>
    </rPh>
    <rPh sb="22" eb="24">
      <t>テイシュツ</t>
    </rPh>
    <rPh sb="24" eb="26">
      <t>ショルイ</t>
    </rPh>
    <rPh sb="30" eb="31">
      <t>ヒョウ</t>
    </rPh>
    <phoneticPr fontId="1"/>
  </si>
  <si>
    <t>介護員養成研修実績報告書</t>
    <rPh sb="0" eb="7">
      <t>カイゴインヨウセイケンシュウ</t>
    </rPh>
    <rPh sb="7" eb="9">
      <t>ジッセキ</t>
    </rPh>
    <rPh sb="9" eb="12">
      <t>ホウコクショ</t>
    </rPh>
    <phoneticPr fontId="1"/>
  </si>
  <si>
    <t>③障害福祉制度およびその他制度</t>
    <rPh sb="3" eb="5">
      <t>フクシ</t>
    </rPh>
    <phoneticPr fontId="1"/>
  </si>
  <si>
    <t>文章は国の様式に規定されたとおりですか。</t>
    <rPh sb="0" eb="2">
      <t>ブンショウ</t>
    </rPh>
    <rPh sb="3" eb="4">
      <t>クニ</t>
    </rPh>
    <rPh sb="5" eb="7">
      <t>ヨウシキ</t>
    </rPh>
    <rPh sb="8" eb="10">
      <t>キテイ</t>
    </rPh>
    <phoneticPr fontId="1"/>
  </si>
  <si>
    <t>介護職員初任者研修　修了評価試験問題チェック表</t>
    <rPh sb="0" eb="9">
      <t>カイゴショクインショニンシャケンシュウ</t>
    </rPh>
    <rPh sb="10" eb="12">
      <t>シュウリョウ</t>
    </rPh>
    <rPh sb="12" eb="14">
      <t>ヒョウカ</t>
    </rPh>
    <rPh sb="14" eb="16">
      <t>シケン</t>
    </rPh>
    <rPh sb="16" eb="18">
      <t>モンダイ</t>
    </rPh>
    <rPh sb="22" eb="23">
      <t>ヒョウ</t>
    </rPh>
    <phoneticPr fontId="9"/>
  </si>
  <si>
    <t>法人の役員をすべて記載する。</t>
    <rPh sb="0" eb="2">
      <t>ホウジン</t>
    </rPh>
    <rPh sb="3" eb="5">
      <t>ヤクイン</t>
    </rPh>
    <rPh sb="9" eb="11">
      <t>キサイ</t>
    </rPh>
    <phoneticPr fontId="1"/>
  </si>
  <si>
    <t>⑬</t>
    <phoneticPr fontId="1"/>
  </si>
  <si>
    <t>上記その他の学則変更</t>
    <rPh sb="0" eb="2">
      <t>ジョウキ</t>
    </rPh>
    <rPh sb="4" eb="5">
      <t>タ</t>
    </rPh>
    <rPh sb="6" eb="8">
      <t>ガクソク</t>
    </rPh>
    <rPh sb="8" eb="10">
      <t>ヘンコウ</t>
    </rPh>
    <phoneticPr fontId="1"/>
  </si>
  <si>
    <t>連絡先が変わったとき
(メールアドレス含む)</t>
    <rPh sb="0" eb="2">
      <t>レンラク</t>
    </rPh>
    <rPh sb="2" eb="3">
      <t>サキ</t>
    </rPh>
    <rPh sb="4" eb="5">
      <t>カ</t>
    </rPh>
    <rPh sb="19" eb="20">
      <t>フク</t>
    </rPh>
    <phoneticPr fontId="1"/>
  </si>
  <si>
    <t>学則（料金、研修名、個人情報の取扱い、補講等）</t>
    <rPh sb="0" eb="2">
      <t>ガクソク</t>
    </rPh>
    <rPh sb="3" eb="5">
      <t>リョウキン</t>
    </rPh>
    <rPh sb="6" eb="8">
      <t>ケンシュウ</t>
    </rPh>
    <rPh sb="8" eb="9">
      <t>メイ</t>
    </rPh>
    <rPh sb="10" eb="12">
      <t>コジン</t>
    </rPh>
    <rPh sb="12" eb="14">
      <t>ジョウホウ</t>
    </rPh>
    <rPh sb="15" eb="17">
      <t>トリアツカ</t>
    </rPh>
    <rPh sb="19" eb="21">
      <t>ホコウ</t>
    </rPh>
    <rPh sb="21" eb="22">
      <t>トウ</t>
    </rPh>
    <phoneticPr fontId="1"/>
  </si>
  <si>
    <t>⑤快適な居住環境整備と介護</t>
    <rPh sb="4" eb="6">
      <t>キョジュウ</t>
    </rPh>
    <rPh sb="6" eb="8">
      <t>カンキョウ</t>
    </rPh>
    <rPh sb="8" eb="10">
      <t>セイビ</t>
    </rPh>
    <phoneticPr fontId="1"/>
  </si>
  <si>
    <t>第1号様式</t>
    <phoneticPr fontId="1"/>
  </si>
  <si>
    <t>①</t>
    <phoneticPr fontId="1"/>
  </si>
  <si>
    <t>①</t>
    <phoneticPr fontId="1"/>
  </si>
  <si>
    <t>①</t>
    <phoneticPr fontId="1"/>
  </si>
  <si>
    <t>②障害の医学的側面、生活障害、心理･行動の特徴、かかわり支援等の基礎的知識</t>
    <rPh sb="34" eb="35">
      <t>テキ</t>
    </rPh>
    <phoneticPr fontId="1"/>
  </si>
  <si>
    <t>⑥</t>
    <phoneticPr fontId="1"/>
  </si>
  <si>
    <t>介護員養成研修事業者指定申請書</t>
    <phoneticPr fontId="1"/>
  </si>
  <si>
    <t>別添様式２</t>
    <rPh sb="0" eb="2">
      <t>ベッテン</t>
    </rPh>
    <rPh sb="2" eb="4">
      <t>ヨウシキ</t>
    </rPh>
    <phoneticPr fontId="1"/>
  </si>
  <si>
    <t>第4号様式</t>
    <phoneticPr fontId="1"/>
  </si>
  <si>
    <t>1事例　1.5時間程度ですか。</t>
    <rPh sb="1" eb="3">
      <t>ジレイ</t>
    </rPh>
    <rPh sb="7" eb="11">
      <t>ジカンテイド</t>
    </rPh>
    <phoneticPr fontId="1"/>
  </si>
  <si>
    <t>事例は，高齢者（要支援２程度，認知症，半身麻痺，座位保持不可）から２事例程度選択していますか。</t>
    <rPh sb="0" eb="2">
      <t>ジレイ</t>
    </rPh>
    <rPh sb="4" eb="7">
      <t>コウレイシャ</t>
    </rPh>
    <rPh sb="8" eb="11">
      <t>ヨウシエン</t>
    </rPh>
    <rPh sb="12" eb="14">
      <t>テイド</t>
    </rPh>
    <rPh sb="15" eb="18">
      <t>ニンチショウ</t>
    </rPh>
    <rPh sb="19" eb="21">
      <t>ハンシン</t>
    </rPh>
    <rPh sb="21" eb="23">
      <t>マヒ</t>
    </rPh>
    <rPh sb="24" eb="26">
      <t>ザイ</t>
    </rPh>
    <rPh sb="26" eb="28">
      <t>ホジ</t>
    </rPh>
    <rPh sb="28" eb="30">
      <t>フカ</t>
    </rPh>
    <rPh sb="34" eb="36">
      <t>ジレイ</t>
    </rPh>
    <rPh sb="36" eb="38">
      <t>テイド</t>
    </rPh>
    <rPh sb="38" eb="40">
      <t>センタク</t>
    </rPh>
    <phoneticPr fontId="1"/>
  </si>
  <si>
    <t>「１　職務の理解」はカリキュラムの最初に，「10　振り返り」は最後に設定されていますか。</t>
    <rPh sb="3" eb="5">
      <t>ショクム</t>
    </rPh>
    <rPh sb="6" eb="8">
      <t>リカイ</t>
    </rPh>
    <rPh sb="17" eb="19">
      <t>サイショ</t>
    </rPh>
    <rPh sb="25" eb="26">
      <t>フ</t>
    </rPh>
    <rPh sb="27" eb="28">
      <t>カエ</t>
    </rPh>
    <rPh sb="31" eb="33">
      <t>サイゴ</t>
    </rPh>
    <rPh sb="34" eb="36">
      <t>セッテイ</t>
    </rPh>
    <phoneticPr fontId="1"/>
  </si>
  <si>
    <t>別添様式９</t>
    <rPh sb="0" eb="4">
      <t>ベッテンヨウシキ</t>
    </rPh>
    <phoneticPr fontId="1"/>
  </si>
  <si>
    <t>別添様式13</t>
    <rPh sb="0" eb="2">
      <t>ベッテン</t>
    </rPh>
    <rPh sb="2" eb="4">
      <t>ヨウシキ</t>
    </rPh>
    <phoneticPr fontId="1"/>
  </si>
  <si>
    <t>各講師の保有する資格等の証明書及び当該講師の承諾書</t>
    <rPh sb="0" eb="3">
      <t>カクコウシ</t>
    </rPh>
    <rPh sb="4" eb="6">
      <t>ホユウ</t>
    </rPh>
    <rPh sb="8" eb="11">
      <t>シカクトウ</t>
    </rPh>
    <rPh sb="12" eb="15">
      <t>ショウメイショ</t>
    </rPh>
    <rPh sb="15" eb="16">
      <t>オヨ</t>
    </rPh>
    <rPh sb="17" eb="19">
      <t>トウガイ</t>
    </rPh>
    <rPh sb="19" eb="21">
      <t>コウシ</t>
    </rPh>
    <rPh sb="22" eb="25">
      <t>ショウダクショ</t>
    </rPh>
    <phoneticPr fontId="1"/>
  </si>
  <si>
    <t>講師一覧と講師履歴，承諾書の担当項目欄は一致しているか確認しましたか。</t>
    <rPh sb="0" eb="2">
      <t>コウシ</t>
    </rPh>
    <rPh sb="2" eb="4">
      <t>イチラン</t>
    </rPh>
    <rPh sb="5" eb="7">
      <t>コウシ</t>
    </rPh>
    <rPh sb="7" eb="9">
      <t>リレキ</t>
    </rPh>
    <rPh sb="10" eb="13">
      <t>ショウダクショ</t>
    </rPh>
    <rPh sb="14" eb="16">
      <t>タントウ</t>
    </rPh>
    <rPh sb="16" eb="18">
      <t>コウモク</t>
    </rPh>
    <rPh sb="18" eb="19">
      <t>ラン</t>
    </rPh>
    <rPh sb="20" eb="22">
      <t>イッチ</t>
    </rPh>
    <rPh sb="27" eb="29">
      <t>カクニン</t>
    </rPh>
    <phoneticPr fontId="1"/>
  </si>
  <si>
    <t>事業開始年度及び次年度の収支計画書</t>
    <rPh sb="0" eb="4">
      <t>ジギョウカイシ</t>
    </rPh>
    <rPh sb="4" eb="6">
      <t>ネンド</t>
    </rPh>
    <rPh sb="6" eb="7">
      <t>オヨ</t>
    </rPh>
    <rPh sb="8" eb="11">
      <t>ジネンド</t>
    </rPh>
    <rPh sb="12" eb="14">
      <t>シュウシ</t>
    </rPh>
    <rPh sb="14" eb="16">
      <t>ケイカク</t>
    </rPh>
    <rPh sb="16" eb="17">
      <t>ショ</t>
    </rPh>
    <phoneticPr fontId="1"/>
  </si>
  <si>
    <t>申請者の前年度の決算書</t>
    <rPh sb="0" eb="3">
      <t>シンセイシャ</t>
    </rPh>
    <rPh sb="4" eb="7">
      <t>ゼンネンド</t>
    </rPh>
    <rPh sb="8" eb="11">
      <t>ケッサンショ</t>
    </rPh>
    <phoneticPr fontId="1"/>
  </si>
  <si>
    <t>申請者の事業概要及び組織図</t>
    <rPh sb="0" eb="3">
      <t>シンセイシャ</t>
    </rPh>
    <rPh sb="4" eb="8">
      <t>ジギョウガイヨウ</t>
    </rPh>
    <rPh sb="8" eb="9">
      <t>オヨ</t>
    </rPh>
    <rPh sb="10" eb="13">
      <t>ソシキズ</t>
    </rPh>
    <phoneticPr fontId="1"/>
  </si>
  <si>
    <t>研修責任者の履歴</t>
    <rPh sb="0" eb="2">
      <t>ケンシュウ</t>
    </rPh>
    <rPh sb="2" eb="5">
      <t>セキニンシャ</t>
    </rPh>
    <rPh sb="6" eb="8">
      <t>リレキ</t>
    </rPh>
    <phoneticPr fontId="1"/>
  </si>
  <si>
    <t>修了者名簿の管理</t>
    <rPh sb="0" eb="5">
      <t>シュウリョウシャメイボ</t>
    </rPh>
    <rPh sb="6" eb="8">
      <t>カンリ</t>
    </rPh>
    <phoneticPr fontId="1"/>
  </si>
  <si>
    <t>担当者</t>
    <rPh sb="0" eb="3">
      <t>タントウシャ</t>
    </rPh>
    <phoneticPr fontId="1"/>
  </si>
  <si>
    <t>メールアドレス</t>
    <phoneticPr fontId="1"/>
  </si>
  <si>
    <r>
      <t>提出期日は守られていますか。
（</t>
    </r>
    <r>
      <rPr>
        <b/>
        <u/>
        <sz val="12"/>
        <rFont val="HG丸ｺﾞｼｯｸM-PRO"/>
        <family val="3"/>
        <charset val="128"/>
      </rPr>
      <t>募集開始</t>
    </r>
    <r>
      <rPr>
        <sz val="12"/>
        <rFont val="HG丸ｺﾞｼｯｸM-PRO"/>
        <family val="3"/>
        <charset val="128"/>
      </rPr>
      <t>の2ヶ月前）</t>
    </r>
    <rPh sb="0" eb="2">
      <t>テイシュツ</t>
    </rPh>
    <rPh sb="2" eb="4">
      <t>キジツ</t>
    </rPh>
    <rPh sb="5" eb="6">
      <t>マモ</t>
    </rPh>
    <rPh sb="16" eb="18">
      <t>ボシュウ</t>
    </rPh>
    <rPh sb="18" eb="20">
      <t>カイシ</t>
    </rPh>
    <rPh sb="23" eb="24">
      <t>ゲツ</t>
    </rPh>
    <rPh sb="24" eb="25">
      <t>マエ</t>
    </rPh>
    <phoneticPr fontId="1"/>
  </si>
  <si>
    <t>参考様式１</t>
    <rPh sb="0" eb="4">
      <t>サンコウヨウシキ</t>
    </rPh>
    <phoneticPr fontId="1"/>
  </si>
  <si>
    <t>項目名ごとに時間数，内容等を記載していますか。</t>
    <rPh sb="0" eb="3">
      <t>コウモクメイ</t>
    </rPh>
    <rPh sb="6" eb="9">
      <t>ジカンスウ</t>
    </rPh>
    <rPh sb="10" eb="13">
      <t>ナイヨウトウ</t>
    </rPh>
    <rPh sb="14" eb="16">
      <t>キサイ</t>
    </rPh>
    <phoneticPr fontId="1"/>
  </si>
  <si>
    <t>別添様式３
又は
別添様式４（通信）</t>
    <rPh sb="0" eb="2">
      <t>ベッテン</t>
    </rPh>
    <rPh sb="2" eb="4">
      <t>ヨウシキ</t>
    </rPh>
    <rPh sb="6" eb="7">
      <t>マタ</t>
    </rPh>
    <rPh sb="15" eb="17">
      <t>ツウシン</t>
    </rPh>
    <phoneticPr fontId="1"/>
  </si>
  <si>
    <t>別添様式５
又は
別添様式６
（通信）</t>
    <rPh sb="6" eb="7">
      <t>マタ</t>
    </rPh>
    <phoneticPr fontId="1"/>
  </si>
  <si>
    <t>研修日程表</t>
    <rPh sb="0" eb="2">
      <t>ケンシュウ</t>
    </rPh>
    <rPh sb="2" eb="5">
      <t>ニッテイヒョウ</t>
    </rPh>
    <phoneticPr fontId="1"/>
  </si>
  <si>
    <t>項目番号，項目名ごとに時間数を記載していますか。</t>
    <rPh sb="0" eb="4">
      <t>コウモクバンゴウ</t>
    </rPh>
    <rPh sb="5" eb="8">
      <t>コウモクメイ</t>
    </rPh>
    <rPh sb="11" eb="14">
      <t>ジカンスウ</t>
    </rPh>
    <rPh sb="15" eb="17">
      <t>キサイ</t>
    </rPh>
    <phoneticPr fontId="1"/>
  </si>
  <si>
    <t>時間に，休憩時間等が含まれていませんか。</t>
    <rPh sb="0" eb="2">
      <t>ジカン</t>
    </rPh>
    <rPh sb="4" eb="9">
      <t>キュウケイジカントウ</t>
    </rPh>
    <rPh sb="10" eb="11">
      <t>フク</t>
    </rPh>
    <phoneticPr fontId="1"/>
  </si>
  <si>
    <t>スクーリングと自宅学習の進捗に開きがなく、受講生が各回の項目を無理なく自宅学習ができる日程か確認をしましたか。</t>
    <rPh sb="7" eb="9">
      <t>ジタク</t>
    </rPh>
    <rPh sb="9" eb="11">
      <t>ガクシュウ</t>
    </rPh>
    <rPh sb="12" eb="14">
      <t>シンチョク</t>
    </rPh>
    <rPh sb="15" eb="16">
      <t>ヒラ</t>
    </rPh>
    <rPh sb="21" eb="23">
      <t>ジュコウ</t>
    </rPh>
    <rPh sb="23" eb="24">
      <t>セイ</t>
    </rPh>
    <rPh sb="25" eb="26">
      <t>カク</t>
    </rPh>
    <rPh sb="26" eb="27">
      <t>カイ</t>
    </rPh>
    <rPh sb="28" eb="30">
      <t>コウモク</t>
    </rPh>
    <rPh sb="31" eb="33">
      <t>ムリ</t>
    </rPh>
    <rPh sb="35" eb="37">
      <t>ジタク</t>
    </rPh>
    <rPh sb="37" eb="39">
      <t>ガクシュウ</t>
    </rPh>
    <rPh sb="43" eb="45">
      <t>ニッテイ</t>
    </rPh>
    <rPh sb="46" eb="48">
      <t>カクニン</t>
    </rPh>
    <phoneticPr fontId="1"/>
  </si>
  <si>
    <t>別添様式7</t>
    <rPh sb="0" eb="2">
      <t>ベッテン</t>
    </rPh>
    <rPh sb="2" eb="4">
      <t>ヨウシキ</t>
    </rPh>
    <phoneticPr fontId="1"/>
  </si>
  <si>
    <t>見学・実習受入承諾書
【見学・実習がある場合のみ】</t>
    <rPh sb="0" eb="2">
      <t>ケンガク</t>
    </rPh>
    <rPh sb="3" eb="5">
      <t>ジッシュウ</t>
    </rPh>
    <rPh sb="5" eb="6">
      <t>ウ</t>
    </rPh>
    <rPh sb="6" eb="7">
      <t>イ</t>
    </rPh>
    <rPh sb="7" eb="9">
      <t>ショウダク</t>
    </rPh>
    <rPh sb="9" eb="10">
      <t>カ</t>
    </rPh>
    <rPh sb="12" eb="14">
      <t>ケンガク</t>
    </rPh>
    <phoneticPr fontId="1"/>
  </si>
  <si>
    <t>実習受入を承諾している全ての施設、事業所を記載しましたか。</t>
    <rPh sb="0" eb="2">
      <t>ジッシュウ</t>
    </rPh>
    <rPh sb="2" eb="3">
      <t>ウ</t>
    </rPh>
    <rPh sb="3" eb="4">
      <t>イ</t>
    </rPh>
    <rPh sb="5" eb="7">
      <t>ショウダク</t>
    </rPh>
    <rPh sb="11" eb="12">
      <t>スベ</t>
    </rPh>
    <rPh sb="14" eb="16">
      <t>シセツ</t>
    </rPh>
    <rPh sb="17" eb="19">
      <t>ジギョウ</t>
    </rPh>
    <rPh sb="19" eb="20">
      <t>ショ</t>
    </rPh>
    <rPh sb="21" eb="23">
      <t>キサイ</t>
    </rPh>
    <phoneticPr fontId="1"/>
  </si>
  <si>
    <t>実習を行う施設は、申請時において開所から1年以上経過した事業所か確認をしましたか。</t>
    <rPh sb="0" eb="2">
      <t>ジッシュウ</t>
    </rPh>
    <rPh sb="3" eb="4">
      <t>オコナ</t>
    </rPh>
    <rPh sb="5" eb="7">
      <t>シセツ</t>
    </rPh>
    <rPh sb="9" eb="11">
      <t>シンセイ</t>
    </rPh>
    <rPh sb="11" eb="12">
      <t>トキ</t>
    </rPh>
    <rPh sb="16" eb="17">
      <t>ヒラ</t>
    </rPh>
    <rPh sb="17" eb="18">
      <t>ショ</t>
    </rPh>
    <rPh sb="21" eb="22">
      <t>ネン</t>
    </rPh>
    <rPh sb="22" eb="24">
      <t>イジョウ</t>
    </rPh>
    <rPh sb="24" eb="26">
      <t>ケイカ</t>
    </rPh>
    <rPh sb="28" eb="30">
      <t>ジギョウ</t>
    </rPh>
    <rPh sb="30" eb="31">
      <t>ショ</t>
    </rPh>
    <rPh sb="32" eb="34">
      <t>カクニン</t>
    </rPh>
    <phoneticPr fontId="1"/>
  </si>
  <si>
    <t>会場の広さは、科目に応じて十分な広さと設備等を有していますか。</t>
    <rPh sb="0" eb="2">
      <t>カイジョウ</t>
    </rPh>
    <rPh sb="3" eb="4">
      <t>ヒロ</t>
    </rPh>
    <rPh sb="7" eb="9">
      <t>カモク</t>
    </rPh>
    <rPh sb="10" eb="11">
      <t>オウ</t>
    </rPh>
    <rPh sb="13" eb="15">
      <t>ジュウブン</t>
    </rPh>
    <rPh sb="16" eb="17">
      <t>ヒロ</t>
    </rPh>
    <rPh sb="19" eb="21">
      <t>セツビ</t>
    </rPh>
    <rPh sb="21" eb="22">
      <t>トウ</t>
    </rPh>
    <rPh sb="23" eb="24">
      <t>ユウ</t>
    </rPh>
    <phoneticPr fontId="1"/>
  </si>
  <si>
    <t>研修会場の平面図及び写真</t>
    <rPh sb="0" eb="2">
      <t>ケンシュウ</t>
    </rPh>
    <rPh sb="2" eb="4">
      <t>カイジョウ</t>
    </rPh>
    <rPh sb="5" eb="8">
      <t>ヘイメンズ</t>
    </rPh>
    <rPh sb="8" eb="9">
      <t>オヨ</t>
    </rPh>
    <rPh sb="10" eb="12">
      <t>シャシン</t>
    </rPh>
    <phoneticPr fontId="1"/>
  </si>
  <si>
    <t>全会場の写真がありますか。
（講義時・演習時それぞれ）</t>
    <rPh sb="0" eb="1">
      <t>ゼン</t>
    </rPh>
    <rPh sb="1" eb="3">
      <t>カイジョウ</t>
    </rPh>
    <rPh sb="4" eb="6">
      <t>シャシン</t>
    </rPh>
    <phoneticPr fontId="1"/>
  </si>
  <si>
    <t>賃貸契約書又は使用承諾書</t>
    <phoneticPr fontId="1"/>
  </si>
  <si>
    <t>参考様式２</t>
    <rPh sb="0" eb="4">
      <t>サンコウヨウシキ</t>
    </rPh>
    <phoneticPr fontId="1"/>
  </si>
  <si>
    <t>-</t>
    <phoneticPr fontId="1"/>
  </si>
  <si>
    <t>履歴を作成してください。（任意書式）</t>
    <rPh sb="0" eb="2">
      <t>リレキ</t>
    </rPh>
    <rPh sb="3" eb="5">
      <t>サクセイ</t>
    </rPh>
    <rPh sb="13" eb="15">
      <t>ニンイ</t>
    </rPh>
    <rPh sb="15" eb="17">
      <t>ショシキ</t>
    </rPh>
    <phoneticPr fontId="1"/>
  </si>
  <si>
    <t>申請者の定款、寄附行為
又はその他規約の写し</t>
    <rPh sb="0" eb="3">
      <t>シンセイシャ</t>
    </rPh>
    <rPh sb="4" eb="6">
      <t>テイカン</t>
    </rPh>
    <rPh sb="7" eb="9">
      <t>キフ</t>
    </rPh>
    <rPh sb="9" eb="11">
      <t>コウイ</t>
    </rPh>
    <rPh sb="12" eb="13">
      <t>マタ</t>
    </rPh>
    <rPh sb="16" eb="17">
      <t>ホカ</t>
    </rPh>
    <rPh sb="17" eb="19">
      <t>キヤク</t>
    </rPh>
    <rPh sb="20" eb="21">
      <t>ウツ</t>
    </rPh>
    <phoneticPr fontId="1"/>
  </si>
  <si>
    <t>写しに原本証明をしたものを提出してください。</t>
    <rPh sb="0" eb="1">
      <t>ウツ</t>
    </rPh>
    <rPh sb="3" eb="5">
      <t>ゲンポン</t>
    </rPh>
    <rPh sb="5" eb="7">
      <t>ショウメイ</t>
    </rPh>
    <rPh sb="13" eb="15">
      <t>テイシュツ</t>
    </rPh>
    <phoneticPr fontId="1"/>
  </si>
  <si>
    <t>法人格を有し、概ね1年以上の安定した事業運営実績がありますか。</t>
    <rPh sb="0" eb="2">
      <t>ホウジン</t>
    </rPh>
    <rPh sb="2" eb="3">
      <t>カク</t>
    </rPh>
    <rPh sb="4" eb="5">
      <t>ユウ</t>
    </rPh>
    <rPh sb="7" eb="8">
      <t>オオム</t>
    </rPh>
    <rPh sb="10" eb="11">
      <t>ネン</t>
    </rPh>
    <rPh sb="11" eb="13">
      <t>イジョウ</t>
    </rPh>
    <rPh sb="14" eb="16">
      <t>アンテイ</t>
    </rPh>
    <rPh sb="18" eb="20">
      <t>ジギョウ</t>
    </rPh>
    <rPh sb="20" eb="22">
      <t>ウンエイ</t>
    </rPh>
    <rPh sb="22" eb="24">
      <t>ジッセキ</t>
    </rPh>
    <phoneticPr fontId="1"/>
  </si>
  <si>
    <t>別添様式8</t>
    <rPh sb="0" eb="2">
      <t>ベッテン</t>
    </rPh>
    <rPh sb="2" eb="4">
      <t>ヨウシキ</t>
    </rPh>
    <phoneticPr fontId="1"/>
  </si>
  <si>
    <t>-</t>
    <phoneticPr fontId="1"/>
  </si>
  <si>
    <t>第6号様式</t>
    <rPh sb="0" eb="1">
      <t>ダイ</t>
    </rPh>
    <rPh sb="2" eb="5">
      <t>ゴウヨウシキ</t>
    </rPh>
    <phoneticPr fontId="1"/>
  </si>
  <si>
    <t>１～20の項目を全て記載していますか。</t>
    <rPh sb="5" eb="7">
      <t>コウモク</t>
    </rPh>
    <rPh sb="8" eb="9">
      <t>スベ</t>
    </rPh>
    <rPh sb="10" eb="12">
      <t>キサイ</t>
    </rPh>
    <phoneticPr fontId="1"/>
  </si>
  <si>
    <t xml:space="preserve">要領
参考様式5 </t>
    <rPh sb="0" eb="2">
      <t>ヨウリョウ</t>
    </rPh>
    <rPh sb="3" eb="5">
      <t>サンコウ</t>
    </rPh>
    <rPh sb="5" eb="7">
      <t>ヨウシキ</t>
    </rPh>
    <phoneticPr fontId="1"/>
  </si>
  <si>
    <t>要領
参考様式4</t>
    <rPh sb="0" eb="2">
      <t>ヨウリョウ</t>
    </rPh>
    <rPh sb="3" eb="5">
      <t>サンコウ</t>
    </rPh>
    <rPh sb="5" eb="7">
      <t>ヨウシキ</t>
    </rPh>
    <phoneticPr fontId="1"/>
  </si>
  <si>
    <t>提出時チェック欄を確認し，添付書類の不足がないか確認しましたか。</t>
    <rPh sb="0" eb="3">
      <t>テイシュツジ</t>
    </rPh>
    <rPh sb="7" eb="8">
      <t>ラン</t>
    </rPh>
    <rPh sb="9" eb="11">
      <t>カクニン</t>
    </rPh>
    <rPh sb="13" eb="17">
      <t>テンプショルイ</t>
    </rPh>
    <rPh sb="18" eb="20">
      <t>フソク</t>
    </rPh>
    <rPh sb="24" eb="26">
      <t>カクニン</t>
    </rPh>
    <phoneticPr fontId="1"/>
  </si>
  <si>
    <t>研修カリキュラム
（学則　項目９）</t>
    <rPh sb="0" eb="2">
      <t>ケンシュウ</t>
    </rPh>
    <rPh sb="10" eb="12">
      <t>ガクソク</t>
    </rPh>
    <rPh sb="13" eb="15">
      <t>コウモク</t>
    </rPh>
    <phoneticPr fontId="1"/>
  </si>
  <si>
    <t>総合生活支援技術演習計画書
（学則　項目９）</t>
    <rPh sb="0" eb="6">
      <t>ソウゴウセイカツシエン</t>
    </rPh>
    <rPh sb="6" eb="10">
      <t>ギジュツエンシュウ</t>
    </rPh>
    <rPh sb="10" eb="13">
      <t>ケイカクショ</t>
    </rPh>
    <rPh sb="15" eb="17">
      <t>ガクソク</t>
    </rPh>
    <rPh sb="18" eb="20">
      <t>コウモク</t>
    </rPh>
    <phoneticPr fontId="1"/>
  </si>
  <si>
    <t>実習実施計画書
【実習がある場合のみ】</t>
    <rPh sb="0" eb="2">
      <t>ジッシュウ</t>
    </rPh>
    <rPh sb="2" eb="4">
      <t>ジッシ</t>
    </rPh>
    <rPh sb="4" eb="7">
      <t>ケイカクショ</t>
    </rPh>
    <phoneticPr fontId="1"/>
  </si>
  <si>
    <t>『記載例』を確認の上、記載漏れがないか確認をしましたか。</t>
    <rPh sb="9" eb="10">
      <t>ウエ</t>
    </rPh>
    <rPh sb="11" eb="13">
      <t>キサイ</t>
    </rPh>
    <rPh sb="13" eb="14">
      <t>モ</t>
    </rPh>
    <rPh sb="19" eb="21">
      <t>カクニン</t>
    </rPh>
    <phoneticPr fontId="1"/>
  </si>
  <si>
    <t>主要な備品は全て記載し、省略しないこと。会場毎に備品数が異なる場合は、それぞれの会場毎に一覧を作成していますか。</t>
    <phoneticPr fontId="1"/>
  </si>
  <si>
    <t>※鹿児島県介護員養成研修事業指定要綱、指定要領を全て確認の上で書類を作成し、
  不備，不足書類がないか確認の上，本チェック表を添えて提出してください。</t>
    <rPh sb="1" eb="4">
      <t>カゴシマ</t>
    </rPh>
    <rPh sb="5" eb="12">
      <t>カイゴインヨウセイケンシュウ</t>
    </rPh>
    <rPh sb="19" eb="21">
      <t>シテイ</t>
    </rPh>
    <rPh sb="21" eb="23">
      <t>ヨウリョウ</t>
    </rPh>
    <rPh sb="41" eb="43">
      <t>フビ</t>
    </rPh>
    <rPh sb="55" eb="56">
      <t>ウエ</t>
    </rPh>
    <rPh sb="57" eb="58">
      <t>ホン</t>
    </rPh>
    <rPh sb="62" eb="63">
      <t>ヒョウ</t>
    </rPh>
    <rPh sb="64" eb="65">
      <t>ソ</t>
    </rPh>
    <rPh sb="67" eb="69">
      <t>テイシュツ</t>
    </rPh>
    <phoneticPr fontId="1"/>
  </si>
  <si>
    <t>実習指導者が確保され，必要事項の記載漏れがないか確認しましたか。</t>
    <rPh sb="0" eb="5">
      <t>ジッシュウシドウシャ</t>
    </rPh>
    <rPh sb="6" eb="8">
      <t>カクホ</t>
    </rPh>
    <rPh sb="11" eb="15">
      <t>ヒツヨウジコウ</t>
    </rPh>
    <rPh sb="16" eb="18">
      <t>キサイ</t>
    </rPh>
    <rPh sb="18" eb="19">
      <t>モ</t>
    </rPh>
    <rPh sb="24" eb="26">
      <t>カクニン</t>
    </rPh>
    <phoneticPr fontId="1"/>
  </si>
  <si>
    <t>『要領　別紙３，別表　講師要件』を満たし、担当できる講師か審査できるよう、資格、業務歴、その他参考事項等、記載漏れがないか確認をしましたか。</t>
    <rPh sb="1" eb="3">
      <t>ヨウリョウ</t>
    </rPh>
    <rPh sb="4" eb="6">
      <t>ベッシ</t>
    </rPh>
    <rPh sb="8" eb="10">
      <t>ベッピョウ</t>
    </rPh>
    <rPh sb="11" eb="13">
      <t>コウシ</t>
    </rPh>
    <rPh sb="13" eb="15">
      <t>ヨウケン</t>
    </rPh>
    <rPh sb="17" eb="18">
      <t>ミ</t>
    </rPh>
    <rPh sb="21" eb="23">
      <t>タントウ</t>
    </rPh>
    <rPh sb="26" eb="28">
      <t>コウシ</t>
    </rPh>
    <rPh sb="29" eb="31">
      <t>シンサ</t>
    </rPh>
    <rPh sb="37" eb="39">
      <t>シカク</t>
    </rPh>
    <rPh sb="40" eb="42">
      <t>ギョウム</t>
    </rPh>
    <rPh sb="42" eb="43">
      <t>レキ</t>
    </rPh>
    <rPh sb="46" eb="47">
      <t>ホカ</t>
    </rPh>
    <rPh sb="47" eb="49">
      <t>サンコウ</t>
    </rPh>
    <rPh sb="49" eb="51">
      <t>ジコウ</t>
    </rPh>
    <rPh sb="51" eb="52">
      <t>トウ</t>
    </rPh>
    <phoneticPr fontId="1"/>
  </si>
  <si>
    <t>会場が，自己所有でない場合，研修実施期間中の確保が確実であることを，書面（使用許可書等の写し）により確認できますか。</t>
    <rPh sb="0" eb="2">
      <t>カイジョウ</t>
    </rPh>
    <rPh sb="4" eb="8">
      <t>ジコショユウ</t>
    </rPh>
    <rPh sb="11" eb="13">
      <t>バアイ</t>
    </rPh>
    <rPh sb="14" eb="21">
      <t>ケンシュウジッシキカンチュウ</t>
    </rPh>
    <rPh sb="22" eb="24">
      <t>カクホ</t>
    </rPh>
    <rPh sb="25" eb="27">
      <t>カクジツ</t>
    </rPh>
    <rPh sb="34" eb="36">
      <t>ショメン</t>
    </rPh>
    <rPh sb="37" eb="39">
      <t>シヨウ</t>
    </rPh>
    <rPh sb="39" eb="41">
      <t>キョカ</t>
    </rPh>
    <rPh sb="41" eb="42">
      <t>ショ</t>
    </rPh>
    <rPh sb="42" eb="43">
      <t>ナド</t>
    </rPh>
    <rPh sb="44" eb="45">
      <t>ウツ</t>
    </rPh>
    <rPh sb="50" eb="52">
      <t>カクニン</t>
    </rPh>
    <phoneticPr fontId="1"/>
  </si>
  <si>
    <t>介護用ベッド，車いす，ポータブルトイレ，浴槽を備えていますか。また，受講者10人に対し1台以上配置していますか。</t>
    <phoneticPr fontId="1"/>
  </si>
  <si>
    <t>承諾書の担当項目の時間数は，研修カリキュラムの時間数を超えていませんか。また，研修日程表の担当時間数より少なく記載されていませんか。</t>
    <rPh sb="0" eb="3">
      <t>ショウダクショ</t>
    </rPh>
    <rPh sb="4" eb="6">
      <t>タントウ</t>
    </rPh>
    <rPh sb="6" eb="8">
      <t>コウモク</t>
    </rPh>
    <rPh sb="9" eb="12">
      <t>ジカンスウ</t>
    </rPh>
    <rPh sb="14" eb="16">
      <t>ケンシュウ</t>
    </rPh>
    <rPh sb="23" eb="26">
      <t>ジカンスウ</t>
    </rPh>
    <rPh sb="27" eb="28">
      <t>コ</t>
    </rPh>
    <rPh sb="39" eb="44">
      <t>ケンシュウニッテイヒョウ</t>
    </rPh>
    <rPh sb="45" eb="50">
      <t>タントウジカンスウ</t>
    </rPh>
    <rPh sb="52" eb="53">
      <t>スク</t>
    </rPh>
    <rPh sb="55" eb="57">
      <t>キサイ</t>
    </rPh>
    <phoneticPr fontId="1"/>
  </si>
  <si>
    <t>当該初任者研修事業の収支計画書</t>
    <rPh sb="0" eb="2">
      <t>トウガイ</t>
    </rPh>
    <rPh sb="2" eb="5">
      <t>ショニンシャ</t>
    </rPh>
    <rPh sb="5" eb="7">
      <t>ケンシュウ</t>
    </rPh>
    <rPh sb="7" eb="9">
      <t>ジギョウ</t>
    </rPh>
    <rPh sb="10" eb="12">
      <t>シュウシ</t>
    </rPh>
    <rPh sb="12" eb="14">
      <t>ケイカク</t>
    </rPh>
    <rPh sb="14" eb="15">
      <t>ショ</t>
    </rPh>
    <phoneticPr fontId="1"/>
  </si>
  <si>
    <t>株式会社，有限会社等の場合は，法人の収支決算書，貸借対照表，損益計算書等を提出してください。</t>
    <rPh sb="0" eb="4">
      <t>カブシキガイシャ</t>
    </rPh>
    <rPh sb="5" eb="10">
      <t>ユウゲンガイシャトウ</t>
    </rPh>
    <rPh sb="11" eb="13">
      <t>バアイ</t>
    </rPh>
    <rPh sb="15" eb="17">
      <t>ホウジン</t>
    </rPh>
    <rPh sb="18" eb="23">
      <t>シュウシケッサンショ</t>
    </rPh>
    <rPh sb="24" eb="29">
      <t>タイシャクタイショウヒョウ</t>
    </rPh>
    <rPh sb="30" eb="36">
      <t>ソンエキケイサンショトウ</t>
    </rPh>
    <rPh sb="37" eb="39">
      <t>テイシュツ</t>
    </rPh>
    <phoneticPr fontId="1"/>
  </si>
  <si>
    <t>指定要領１(2)の欠格要件に該当しないこと及び指定要綱，指定要領その他関係法令を遵守することを誓約してください。</t>
    <rPh sb="0" eb="4">
      <t>シテイヨウリョウ</t>
    </rPh>
    <rPh sb="9" eb="11">
      <t>ケッカク</t>
    </rPh>
    <rPh sb="11" eb="13">
      <t>ヨウケン</t>
    </rPh>
    <rPh sb="14" eb="16">
      <t>ガイトウ</t>
    </rPh>
    <rPh sb="21" eb="22">
      <t>オヨ</t>
    </rPh>
    <rPh sb="23" eb="25">
      <t>シテイ</t>
    </rPh>
    <rPh sb="25" eb="27">
      <t>ヨウコウ</t>
    </rPh>
    <rPh sb="28" eb="30">
      <t>シテイ</t>
    </rPh>
    <rPh sb="30" eb="32">
      <t>ヨウリョウ</t>
    </rPh>
    <rPh sb="34" eb="35">
      <t>タ</t>
    </rPh>
    <rPh sb="35" eb="37">
      <t>カンケイ</t>
    </rPh>
    <rPh sb="37" eb="39">
      <t>ホウレイ</t>
    </rPh>
    <rPh sb="40" eb="42">
      <t>ジュンシュ</t>
    </rPh>
    <rPh sb="47" eb="49">
      <t>セイヤク</t>
    </rPh>
    <phoneticPr fontId="1"/>
  </si>
  <si>
    <t>各科目毎に記述式の問題を1問以上作成しているか確認しましたか。また，課題に対する論述問題となっていますか。</t>
    <rPh sb="0" eb="1">
      <t>カク</t>
    </rPh>
    <rPh sb="1" eb="3">
      <t>カモク</t>
    </rPh>
    <rPh sb="3" eb="4">
      <t>ゴト</t>
    </rPh>
    <rPh sb="5" eb="7">
      <t>キジュツ</t>
    </rPh>
    <rPh sb="7" eb="8">
      <t>シキ</t>
    </rPh>
    <rPh sb="9" eb="11">
      <t>モンダイ</t>
    </rPh>
    <rPh sb="13" eb="16">
      <t>モンイジョウ</t>
    </rPh>
    <rPh sb="16" eb="18">
      <t>サクセイ</t>
    </rPh>
    <rPh sb="23" eb="25">
      <t>カクニン</t>
    </rPh>
    <rPh sb="34" eb="36">
      <t>カダイ</t>
    </rPh>
    <rPh sb="37" eb="38">
      <t>タイ</t>
    </rPh>
    <rPh sb="40" eb="44">
      <t>ロンジュツモンダイ</t>
    </rPh>
    <phoneticPr fontId="1"/>
  </si>
  <si>
    <t>技術度合いの評価が，介護技術を適用する各手順のチェックリスト形式による確認等で行っていますか。</t>
    <rPh sb="0" eb="4">
      <t>ギジュツドア</t>
    </rPh>
    <rPh sb="6" eb="8">
      <t>ヒョウカ</t>
    </rPh>
    <rPh sb="10" eb="14">
      <t>カイゴギジュツ</t>
    </rPh>
    <rPh sb="15" eb="17">
      <t>テキヨウ</t>
    </rPh>
    <rPh sb="19" eb="22">
      <t>カクテジュン</t>
    </rPh>
    <rPh sb="35" eb="37">
      <t>カクニン</t>
    </rPh>
    <rPh sb="37" eb="38">
      <t>トウ</t>
    </rPh>
    <rPh sb="39" eb="40">
      <t>オコナ</t>
    </rPh>
    <phoneticPr fontId="1"/>
  </si>
  <si>
    <t>ホームページにアップロードできる状態のプレビュー画面などを添付。ただし，指定を受けるまでは、当該研修の情報をアップロードすることはできません。</t>
    <rPh sb="16" eb="18">
      <t>ジョウタイ</t>
    </rPh>
    <rPh sb="24" eb="26">
      <t>ガメン</t>
    </rPh>
    <rPh sb="29" eb="31">
      <t>テンプ</t>
    </rPh>
    <rPh sb="36" eb="38">
      <t>シテイ</t>
    </rPh>
    <rPh sb="39" eb="40">
      <t>ウ</t>
    </rPh>
    <rPh sb="46" eb="48">
      <t>トウガイ</t>
    </rPh>
    <rPh sb="48" eb="50">
      <t>ケンシュウ</t>
    </rPh>
    <rPh sb="51" eb="53">
      <t>ジョウホウ</t>
    </rPh>
    <phoneticPr fontId="1"/>
  </si>
  <si>
    <t>介護員養成研修事業者実施計画書</t>
    <rPh sb="10" eb="12">
      <t>ジッシ</t>
    </rPh>
    <rPh sb="12" eb="15">
      <t>ケイカクショ</t>
    </rPh>
    <phoneticPr fontId="1"/>
  </si>
  <si>
    <t>研修実施期間は，原則8ケ月以内ですか。（学校教育法に基づく学校は除く。）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</si>
  <si>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r>
      <t>提出期日は守られていますか。
（</t>
    </r>
    <r>
      <rPr>
        <b/>
        <u/>
        <sz val="12"/>
        <rFont val="HG丸ｺﾞｼｯｸM-PRO"/>
        <family val="3"/>
        <charset val="128"/>
      </rPr>
      <t>募集開始</t>
    </r>
    <r>
      <rPr>
        <sz val="12"/>
        <rFont val="HG丸ｺﾞｼｯｸM-PRO"/>
        <family val="3"/>
        <charset val="128"/>
      </rPr>
      <t>の１ヶ月前）</t>
    </r>
    <rPh sb="0" eb="2">
      <t>テイシュツ</t>
    </rPh>
    <rPh sb="2" eb="4">
      <t>キジツ</t>
    </rPh>
    <rPh sb="5" eb="6">
      <t>マモ</t>
    </rPh>
    <rPh sb="16" eb="18">
      <t>ボシュウ</t>
    </rPh>
    <rPh sb="18" eb="20">
      <t>カイシ</t>
    </rPh>
    <rPh sb="23" eb="24">
      <t>ゲツ</t>
    </rPh>
    <rPh sb="24" eb="25">
      <t>マエ</t>
    </rPh>
    <phoneticPr fontId="1"/>
  </si>
  <si>
    <t>「１　職務の理解」はカリキュラムの最初に，「９　振り返り」は最後に設定されていますか。</t>
    <rPh sb="3" eb="5">
      <t>ショクム</t>
    </rPh>
    <rPh sb="6" eb="8">
      <t>リカイ</t>
    </rPh>
    <rPh sb="17" eb="19">
      <t>サイショ</t>
    </rPh>
    <rPh sb="24" eb="25">
      <t>フ</t>
    </rPh>
    <rPh sb="26" eb="27">
      <t>カエ</t>
    </rPh>
    <rPh sb="30" eb="32">
      <t>サイゴ</t>
    </rPh>
    <rPh sb="33" eb="35">
      <t>セッテイ</t>
    </rPh>
    <phoneticPr fontId="1"/>
  </si>
  <si>
    <t>第５様式</t>
    <rPh sb="0" eb="1">
      <t>ダイ</t>
    </rPh>
    <rPh sb="2" eb="4">
      <t>ヨウシキ</t>
    </rPh>
    <phoneticPr fontId="1"/>
  </si>
  <si>
    <t>事業者に関する事項の変更</t>
    <rPh sb="0" eb="3">
      <t>ジギョウシャ</t>
    </rPh>
    <rPh sb="4" eb="5">
      <t>カン</t>
    </rPh>
    <rPh sb="7" eb="9">
      <t>ジコウ</t>
    </rPh>
    <rPh sb="10" eb="12">
      <t>ヘンコウ</t>
    </rPh>
    <phoneticPr fontId="1"/>
  </si>
  <si>
    <t>研修内容に関する事項の変更</t>
    <rPh sb="0" eb="4">
      <t>ケンシュウナイヨウ</t>
    </rPh>
    <rPh sb="5" eb="6">
      <t>カン</t>
    </rPh>
    <rPh sb="8" eb="10">
      <t>ジコウ</t>
    </rPh>
    <rPh sb="11" eb="13">
      <t>ヘンコウ</t>
    </rPh>
    <phoneticPr fontId="1"/>
  </si>
  <si>
    <t>第５号様式</t>
    <rPh sb="0" eb="1">
      <t>ダイ</t>
    </rPh>
    <rPh sb="2" eb="3">
      <t>ゴウ</t>
    </rPh>
    <rPh sb="3" eb="5">
      <t>ヨウシキ</t>
    </rPh>
    <phoneticPr fontId="1"/>
  </si>
  <si>
    <t>講師に関すること</t>
    <rPh sb="0" eb="2">
      <t>コウシ</t>
    </rPh>
    <rPh sb="3" eb="4">
      <t>カン</t>
    </rPh>
    <phoneticPr fontId="1"/>
  </si>
  <si>
    <t>※※注意※※
講師は、通知を受けた1計画の研修ごとに，届出をすること。</t>
    <rPh sb="2" eb="4">
      <t>チュウイ</t>
    </rPh>
    <rPh sb="7" eb="9">
      <t>コウシ</t>
    </rPh>
    <rPh sb="11" eb="13">
      <t>ツウチ</t>
    </rPh>
    <rPh sb="14" eb="15">
      <t>ウ</t>
    </rPh>
    <rPh sb="18" eb="20">
      <t>ケイカク</t>
    </rPh>
    <rPh sb="21" eb="23">
      <t>ケンシュウ</t>
    </rPh>
    <rPh sb="27" eb="28">
      <t>トドケ</t>
    </rPh>
    <rPh sb="28" eb="29">
      <t>デ</t>
    </rPh>
    <phoneticPr fontId="1"/>
  </si>
  <si>
    <t>提出期日は守られていますか。（変更事由発生後，10日以内）</t>
    <rPh sb="0" eb="2">
      <t>テイシュツ</t>
    </rPh>
    <rPh sb="2" eb="4">
      <t>キジツ</t>
    </rPh>
    <rPh sb="5" eb="6">
      <t>マモ</t>
    </rPh>
    <rPh sb="15" eb="17">
      <t>ヘンコウ</t>
    </rPh>
    <rPh sb="17" eb="19">
      <t>ジユウ</t>
    </rPh>
    <rPh sb="19" eb="21">
      <t>ハッセイ</t>
    </rPh>
    <rPh sb="21" eb="22">
      <t>ゴ</t>
    </rPh>
    <rPh sb="25" eb="26">
      <t>ニチ</t>
    </rPh>
    <rPh sb="26" eb="28">
      <t>イナイ</t>
    </rPh>
    <phoneticPr fontId="1"/>
  </si>
  <si>
    <t>変更内容が他の書類に及ぶ場合は，該当する書類を添付する。</t>
    <rPh sb="0" eb="2">
      <t>ヘンコウ</t>
    </rPh>
    <rPh sb="2" eb="4">
      <t>ナイヨウ</t>
    </rPh>
    <rPh sb="5" eb="6">
      <t>タ</t>
    </rPh>
    <rPh sb="7" eb="9">
      <t>ショルイ</t>
    </rPh>
    <rPh sb="10" eb="11">
      <t>オヨ</t>
    </rPh>
    <rPh sb="12" eb="14">
      <t>バアイ</t>
    </rPh>
    <rPh sb="16" eb="18">
      <t>ガイトウ</t>
    </rPh>
    <rPh sb="20" eb="22">
      <t>ショルイ</t>
    </rPh>
    <rPh sb="23" eb="25">
      <t>テンプ</t>
    </rPh>
    <phoneticPr fontId="1"/>
  </si>
  <si>
    <t>原本を添付する。</t>
    <rPh sb="0" eb="2">
      <t>ゲンポン</t>
    </rPh>
    <rPh sb="3" eb="5">
      <t>テンプ</t>
    </rPh>
    <phoneticPr fontId="1"/>
  </si>
  <si>
    <t>定款の変更</t>
    <rPh sb="0" eb="2">
      <t>テイカン</t>
    </rPh>
    <rPh sb="3" eb="5">
      <t>ヘンコウ</t>
    </rPh>
    <phoneticPr fontId="1"/>
  </si>
  <si>
    <t>講師履歴</t>
    <rPh sb="0" eb="2">
      <t>コウシ</t>
    </rPh>
    <rPh sb="2" eb="4">
      <t>リレキ</t>
    </rPh>
    <phoneticPr fontId="1"/>
  </si>
  <si>
    <t>学則</t>
    <rPh sb="0" eb="1">
      <t>ガク</t>
    </rPh>
    <phoneticPr fontId="1"/>
  </si>
  <si>
    <t>研修カリキュラム</t>
    <rPh sb="0" eb="2">
      <t>ケンシュウ</t>
    </rPh>
    <phoneticPr fontId="1"/>
  </si>
  <si>
    <t>研修日程表</t>
    <rPh sb="0" eb="5">
      <t>ケンシュウニッテイヒョウ</t>
    </rPh>
    <phoneticPr fontId="1"/>
  </si>
  <si>
    <t>変更後の名称を記載したものを提出。</t>
    <rPh sb="0" eb="3">
      <t>ヘンコウゴ</t>
    </rPh>
    <rPh sb="4" eb="6">
      <t>メイショウ</t>
    </rPh>
    <rPh sb="7" eb="9">
      <t>キサイ</t>
    </rPh>
    <rPh sb="14" eb="16">
      <t>テイシュツ</t>
    </rPh>
    <phoneticPr fontId="1"/>
  </si>
  <si>
    <t>別添様式５　又は
別添様式６（通信）</t>
    <phoneticPr fontId="1"/>
  </si>
  <si>
    <t>別添様式３　又は
別添様式４（通信）</t>
    <rPh sb="0" eb="2">
      <t>ベッテン</t>
    </rPh>
    <rPh sb="2" eb="4">
      <t>ヨウシキ</t>
    </rPh>
    <rPh sb="6" eb="7">
      <t>マタ</t>
    </rPh>
    <rPh sb="12" eb="13">
      <t>シキ</t>
    </rPh>
    <rPh sb="15" eb="17">
      <t>ツウシン</t>
    </rPh>
    <phoneticPr fontId="1"/>
  </si>
  <si>
    <t>その他，学則に関する変更</t>
    <rPh sb="2" eb="3">
      <t>タ</t>
    </rPh>
    <rPh sb="4" eb="6">
      <t>ガクソク</t>
    </rPh>
    <rPh sb="7" eb="8">
      <t>カン</t>
    </rPh>
    <rPh sb="10" eb="12">
      <t>ヘンコウ</t>
    </rPh>
    <phoneticPr fontId="1"/>
  </si>
  <si>
    <t xml:space="preserve">該当する研修日程の開始日と修了日を記載しましたか。
</t>
    <rPh sb="0" eb="2">
      <t>ガイトウ</t>
    </rPh>
    <rPh sb="4" eb="8">
      <t>ケンシュウニッテイ</t>
    </rPh>
    <rPh sb="9" eb="12">
      <t>カイシビ</t>
    </rPh>
    <rPh sb="13" eb="15">
      <t>シュウリョウ</t>
    </rPh>
    <rPh sb="15" eb="16">
      <t>ヒ</t>
    </rPh>
    <rPh sb="17" eb="19">
      <t>キサイ</t>
    </rPh>
    <phoneticPr fontId="1"/>
  </si>
  <si>
    <t>【研修日程が複数ある場合のみ】
通知文に記載してある番号を記入しましたか。</t>
    <rPh sb="1" eb="5">
      <t>ケンシュウニッテイ</t>
    </rPh>
    <rPh sb="6" eb="8">
      <t>フクスウ</t>
    </rPh>
    <rPh sb="10" eb="12">
      <t>バアイ</t>
    </rPh>
    <rPh sb="16" eb="19">
      <t>ツウチブン</t>
    </rPh>
    <rPh sb="20" eb="22">
      <t>キサイ</t>
    </rPh>
    <rPh sb="26" eb="28">
      <t>バンゴウ</t>
    </rPh>
    <rPh sb="29" eb="31">
      <t>キニュウ</t>
    </rPh>
    <phoneticPr fontId="1"/>
  </si>
  <si>
    <t>【研修日程が複数ある場合のみ】
研修日程ごとに変更届を作成していますか。</t>
    <rPh sb="27" eb="29">
      <t>サクセイ</t>
    </rPh>
    <phoneticPr fontId="1"/>
  </si>
  <si>
    <t>（項目2）</t>
    <rPh sb="1" eb="3">
      <t>コウモク</t>
    </rPh>
    <phoneticPr fontId="1"/>
  </si>
  <si>
    <t>（項目6）</t>
    <rPh sb="1" eb="3">
      <t>コウモク</t>
    </rPh>
    <phoneticPr fontId="1"/>
  </si>
  <si>
    <t>科目内容に応じて，十分な広さと設備を有していますか。</t>
    <rPh sb="0" eb="2">
      <t>カモク</t>
    </rPh>
    <rPh sb="2" eb="4">
      <t>ナイヨウ</t>
    </rPh>
    <rPh sb="5" eb="6">
      <t>オウ</t>
    </rPh>
    <rPh sb="9" eb="11">
      <t>ジュウブン</t>
    </rPh>
    <rPh sb="12" eb="13">
      <t>ヒロ</t>
    </rPh>
    <rPh sb="15" eb="17">
      <t>セツビ</t>
    </rPh>
    <rPh sb="18" eb="19">
      <t>ユウ</t>
    </rPh>
    <phoneticPr fontId="1"/>
  </si>
  <si>
    <t>会場一覧</t>
    <rPh sb="0" eb="2">
      <t>カイジョウ</t>
    </rPh>
    <rPh sb="2" eb="4">
      <t>イチラン</t>
    </rPh>
    <phoneticPr fontId="1"/>
  </si>
  <si>
    <t>会場平面図</t>
    <rPh sb="0" eb="2">
      <t>カイジョウ</t>
    </rPh>
    <rPh sb="2" eb="5">
      <t>ヘイメンズ</t>
    </rPh>
    <phoneticPr fontId="1"/>
  </si>
  <si>
    <t>科目内容に応じて，十分な広さと設備を有し，平面図に記載をしましたか。</t>
    <rPh sb="0" eb="2">
      <t>カモク</t>
    </rPh>
    <rPh sb="2" eb="4">
      <t>ナイヨウ</t>
    </rPh>
    <rPh sb="5" eb="6">
      <t>オウ</t>
    </rPh>
    <rPh sb="9" eb="11">
      <t>ジュウブン</t>
    </rPh>
    <rPh sb="12" eb="13">
      <t>ヒロ</t>
    </rPh>
    <rPh sb="15" eb="17">
      <t>セツビ</t>
    </rPh>
    <rPh sb="18" eb="19">
      <t>ユウ</t>
    </rPh>
    <rPh sb="21" eb="24">
      <t>ヘイメンズ</t>
    </rPh>
    <rPh sb="25" eb="27">
      <t>キサイ</t>
    </rPh>
    <phoneticPr fontId="1"/>
  </si>
  <si>
    <t>総合生活支援技術演習計画書</t>
    <rPh sb="0" eb="2">
      <t>ソウゴウ</t>
    </rPh>
    <rPh sb="2" eb="4">
      <t>セイカツ</t>
    </rPh>
    <rPh sb="4" eb="6">
      <t>シエン</t>
    </rPh>
    <rPh sb="6" eb="8">
      <t>ギジュツ</t>
    </rPh>
    <rPh sb="8" eb="10">
      <t>エンシュウ</t>
    </rPh>
    <rPh sb="10" eb="13">
      <t>ケイカクショ</t>
    </rPh>
    <phoneticPr fontId="1"/>
  </si>
  <si>
    <t>使用備品一覧</t>
    <rPh sb="0" eb="2">
      <t>シヨウ</t>
    </rPh>
    <rPh sb="2" eb="4">
      <t>ビヒン</t>
    </rPh>
    <rPh sb="4" eb="5">
      <t>イチ</t>
    </rPh>
    <phoneticPr fontId="1"/>
  </si>
  <si>
    <t>（項目11）</t>
    <rPh sb="1" eb="3">
      <t>コウモク</t>
    </rPh>
    <phoneticPr fontId="1"/>
  </si>
  <si>
    <r>
      <rPr>
        <u/>
        <sz val="12"/>
        <color theme="1"/>
        <rFont val="HG丸ｺﾞｼｯｸM-PRO"/>
        <family val="3"/>
        <charset val="128"/>
      </rPr>
      <t>県に事前相談を行ってください。</t>
    </r>
    <r>
      <rPr>
        <sz val="12"/>
        <color theme="1"/>
        <rFont val="HG丸ｺﾞｼｯｸM-PRO"/>
        <family val="3"/>
        <charset val="128"/>
      </rPr>
      <t xml:space="preserve">
※※注意※※
カリキュラム内容や研修形式の変更は，新規申請を行う必要があります。</t>
    </r>
    <rPh sb="0" eb="1">
      <t>ケン</t>
    </rPh>
    <rPh sb="2" eb="4">
      <t>ジゼン</t>
    </rPh>
    <rPh sb="4" eb="6">
      <t>ソウダン</t>
    </rPh>
    <rPh sb="7" eb="8">
      <t>オコナ</t>
    </rPh>
    <rPh sb="18" eb="20">
      <t>チュウイ</t>
    </rPh>
    <rPh sb="29" eb="31">
      <t>ナイヨウ</t>
    </rPh>
    <rPh sb="32" eb="36">
      <t>ケンシュウケイシキ</t>
    </rPh>
    <rPh sb="37" eb="39">
      <t>ヘンコウ</t>
    </rPh>
    <rPh sb="41" eb="43">
      <t>シンキ</t>
    </rPh>
    <rPh sb="43" eb="45">
      <t>シンセイ</t>
    </rPh>
    <rPh sb="46" eb="47">
      <t>オコナ</t>
    </rPh>
    <rPh sb="48" eb="50">
      <t>ヒツヨウ</t>
    </rPh>
    <phoneticPr fontId="1"/>
  </si>
  <si>
    <t>賃貸借契約書
（追加分のみ）</t>
    <rPh sb="0" eb="3">
      <t>チンタイシャク</t>
    </rPh>
    <rPh sb="3" eb="5">
      <t>ケイヤク</t>
    </rPh>
    <rPh sb="5" eb="6">
      <t>ショ</t>
    </rPh>
    <rPh sb="10" eb="11">
      <t>ブン</t>
    </rPh>
    <phoneticPr fontId="1"/>
  </si>
  <si>
    <t>見学・実習施設一覧</t>
    <rPh sb="0" eb="2">
      <t>ケンガク</t>
    </rPh>
    <rPh sb="3" eb="5">
      <t>ジッシュウ</t>
    </rPh>
    <rPh sb="5" eb="7">
      <t>シセツ</t>
    </rPh>
    <rPh sb="7" eb="9">
      <t>イチラン</t>
    </rPh>
    <phoneticPr fontId="1"/>
  </si>
  <si>
    <t>見学・実習施設の追加、削除、又は変更をしたい時</t>
    <rPh sb="0" eb="2">
      <t>ケンガク</t>
    </rPh>
    <rPh sb="3" eb="5">
      <t>ジッシュウ</t>
    </rPh>
    <rPh sb="5" eb="7">
      <t>シセツ</t>
    </rPh>
    <rPh sb="8" eb="10">
      <t>ツイカ</t>
    </rPh>
    <rPh sb="14" eb="15">
      <t>マタ</t>
    </rPh>
    <rPh sb="22" eb="23">
      <t>トキ</t>
    </rPh>
    <phoneticPr fontId="1"/>
  </si>
  <si>
    <t>研修事業の名称変更</t>
    <rPh sb="0" eb="2">
      <t>ケンシュウ</t>
    </rPh>
    <rPh sb="2" eb="4">
      <t>ジギョウ</t>
    </rPh>
    <rPh sb="5" eb="7">
      <t>メイショウ</t>
    </rPh>
    <rPh sb="7" eb="9">
      <t>ヘンコウ</t>
    </rPh>
    <phoneticPr fontId="1"/>
  </si>
  <si>
    <t>定員の変更</t>
    <rPh sb="0" eb="2">
      <t>テイイン</t>
    </rPh>
    <rPh sb="3" eb="5">
      <t>ヘンコウ</t>
    </rPh>
    <phoneticPr fontId="1"/>
  </si>
  <si>
    <t>会場の追加、削除、又は変更</t>
    <rPh sb="0" eb="2">
      <t>カイジョウ</t>
    </rPh>
    <rPh sb="3" eb="5">
      <t>ツイカ</t>
    </rPh>
    <rPh sb="6" eb="8">
      <t>サクジョ</t>
    </rPh>
    <rPh sb="9" eb="10">
      <t>マタ</t>
    </rPh>
    <rPh sb="11" eb="13">
      <t>ヘンコウ</t>
    </rPh>
    <phoneticPr fontId="1"/>
  </si>
  <si>
    <t>追加する施設の承諾を得ていますか。</t>
    <rPh sb="0" eb="2">
      <t>ツイカ</t>
    </rPh>
    <rPh sb="4" eb="6">
      <t>シセツ</t>
    </rPh>
    <rPh sb="7" eb="9">
      <t>ショウダク</t>
    </rPh>
    <rPh sb="10" eb="11">
      <t>エ</t>
    </rPh>
    <phoneticPr fontId="1"/>
  </si>
  <si>
    <t>法人外の施設等で見学・実習を行う場合は，コピーを添付してください。
（注：事業者と同法人内の施設・事業所であれば、承諾書の提出は必要ありません。）</t>
    <rPh sb="0" eb="2">
      <t>ホウジン</t>
    </rPh>
    <rPh sb="2" eb="3">
      <t>ガイ</t>
    </rPh>
    <rPh sb="4" eb="6">
      <t>シセツ</t>
    </rPh>
    <rPh sb="6" eb="7">
      <t>トウ</t>
    </rPh>
    <rPh sb="8" eb="10">
      <t>ケンガク</t>
    </rPh>
    <rPh sb="11" eb="13">
      <t>ジッシュウ</t>
    </rPh>
    <rPh sb="14" eb="15">
      <t>オコナ</t>
    </rPh>
    <rPh sb="16" eb="18">
      <t>バアイ</t>
    </rPh>
    <rPh sb="24" eb="26">
      <t>テンプ</t>
    </rPh>
    <phoneticPr fontId="1"/>
  </si>
  <si>
    <t>カリキュラム表</t>
    <rPh sb="6" eb="7">
      <t>ヒョウ</t>
    </rPh>
    <phoneticPr fontId="1"/>
  </si>
  <si>
    <t>【時間数の増減の場合】
新規で申請が必要です。</t>
    <rPh sb="1" eb="4">
      <t>ジカンスウ</t>
    </rPh>
    <rPh sb="5" eb="7">
      <t>ゾウゲン</t>
    </rPh>
    <rPh sb="8" eb="10">
      <t>バアイ</t>
    </rPh>
    <rPh sb="12" eb="14">
      <t>シンキ</t>
    </rPh>
    <rPh sb="15" eb="17">
      <t>シンセイ</t>
    </rPh>
    <rPh sb="18" eb="20">
      <t>ヒツヨウ</t>
    </rPh>
    <phoneticPr fontId="1"/>
  </si>
  <si>
    <t>別添様式3　又は
別添様式4（通信）</t>
    <rPh sb="6" eb="7">
      <t>マタ</t>
    </rPh>
    <phoneticPr fontId="1"/>
  </si>
  <si>
    <t>【時間数の増減の場合】
カリキュラム表と各科目及び項目が一致しているか確認しましたか。</t>
    <rPh sb="1" eb="4">
      <t>ジカンスウ</t>
    </rPh>
    <rPh sb="5" eb="7">
      <t>ゾウゲン</t>
    </rPh>
    <rPh sb="8" eb="10">
      <t>バアイ</t>
    </rPh>
    <rPh sb="18" eb="19">
      <t>ヒョウ</t>
    </rPh>
    <rPh sb="20" eb="21">
      <t>カク</t>
    </rPh>
    <rPh sb="21" eb="23">
      <t>カモク</t>
    </rPh>
    <rPh sb="23" eb="24">
      <t>オヨ</t>
    </rPh>
    <rPh sb="25" eb="27">
      <t>コウモク</t>
    </rPh>
    <rPh sb="28" eb="30">
      <t>イッチ</t>
    </rPh>
    <rPh sb="35" eb="37">
      <t>カクニン</t>
    </rPh>
    <phoneticPr fontId="1"/>
  </si>
  <si>
    <t xml:space="preserve">技術演習に係る
習得度評価チェックリスト
（実技演習科目の内容を変更の場合）
</t>
    <rPh sb="0" eb="2">
      <t>ギジュツ</t>
    </rPh>
    <rPh sb="2" eb="4">
      <t>エンシュウ</t>
    </rPh>
    <rPh sb="5" eb="6">
      <t>カカワ</t>
    </rPh>
    <rPh sb="8" eb="10">
      <t>シュウトク</t>
    </rPh>
    <rPh sb="10" eb="11">
      <t>ド</t>
    </rPh>
    <rPh sb="11" eb="13">
      <t>ヒョウカ</t>
    </rPh>
    <rPh sb="22" eb="24">
      <t>ジツギ</t>
    </rPh>
    <rPh sb="24" eb="26">
      <t>エンシュウ</t>
    </rPh>
    <rPh sb="26" eb="28">
      <t>カモク</t>
    </rPh>
    <rPh sb="29" eb="31">
      <t>ナイヨウ</t>
    </rPh>
    <rPh sb="32" eb="34">
      <t>ヘンコウ</t>
    </rPh>
    <rPh sb="35" eb="37">
      <t>バアイ</t>
    </rPh>
    <phoneticPr fontId="1"/>
  </si>
  <si>
    <t>2-①～8－⑨まで各項目を出題していますか。
1問に複数の項目が含まれている場合，いずれかの1項目でカウントしていますか。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</si>
  <si>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「８　こころとからだのしくみと生活支援技術」の「生活支援技術の学習」（④～⑨）において，それぞれの項目で講義と演習を一体的に実施することとなっていますか。</t>
    <rPh sb="15" eb="17">
      <t>セイカツ</t>
    </rPh>
    <rPh sb="17" eb="19">
      <t>シエン</t>
    </rPh>
    <rPh sb="19" eb="21">
      <t>ギジュツ</t>
    </rPh>
    <rPh sb="24" eb="30">
      <t>セイカツシエンギジュツ</t>
    </rPh>
    <rPh sb="31" eb="33">
      <t>ガクシュウ</t>
    </rPh>
    <rPh sb="49" eb="51">
      <t>コウモク</t>
    </rPh>
    <rPh sb="52" eb="54">
      <t>コウギ</t>
    </rPh>
    <rPh sb="55" eb="57">
      <t>エンシュウ</t>
    </rPh>
    <rPh sb="58" eb="61">
      <t>イッタイテキ</t>
    </rPh>
    <rPh sb="62" eb="64">
      <t>ジッシ</t>
    </rPh>
    <phoneticPr fontId="1"/>
  </si>
  <si>
    <t>「８　こころとからだのしくみと生活支援技術」については，「基本知識の学習」①～③の後に，「生活支援技術の学習」④～⑨を行い，最後に事例に基づく総合的な演習となっていますか。</t>
    <rPh sb="15" eb="17">
      <t>セイカツ</t>
    </rPh>
    <rPh sb="17" eb="19">
      <t>シエン</t>
    </rPh>
    <rPh sb="19" eb="21">
      <t>ギジュツ</t>
    </rPh>
    <rPh sb="29" eb="31">
      <t>キホン</t>
    </rPh>
    <rPh sb="31" eb="33">
      <t>チシキ</t>
    </rPh>
    <rPh sb="34" eb="36">
      <t>ガクシュウ</t>
    </rPh>
    <rPh sb="41" eb="42">
      <t>アト</t>
    </rPh>
    <rPh sb="45" eb="51">
      <t>セイカツシエンギジュツ</t>
    </rPh>
    <rPh sb="52" eb="54">
      <t>ガクシュウ</t>
    </rPh>
    <rPh sb="59" eb="60">
      <t>オコナ</t>
    </rPh>
    <rPh sb="62" eb="64">
      <t>サイゴ</t>
    </rPh>
    <rPh sb="65" eb="67">
      <t>ジレイ</t>
    </rPh>
    <rPh sb="68" eb="69">
      <t>モト</t>
    </rPh>
    <rPh sb="71" eb="74">
      <t>ソウゴウテキ</t>
    </rPh>
    <rPh sb="75" eb="77">
      <t>エンシュウ</t>
    </rPh>
    <phoneticPr fontId="1"/>
  </si>
  <si>
    <t>「１　職務の理解」を行った後，通信学習を開始し，「８　こころとからだのしくみと生活支援技術」の「生活支援技術演習」⑩前までに修了するように設定していますか。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58" eb="59">
      <t>マエ</t>
    </rPh>
    <rPh sb="62" eb="64">
      <t>シュウリョウ</t>
    </rPh>
    <rPh sb="69" eb="71">
      <t>セッテイ</t>
    </rPh>
    <phoneticPr fontId="1"/>
  </si>
  <si>
    <t>介護用ベッド，車いす，歩行器，つえは備えていますか。また，受講者10人に対し1台以上配置していますか。</t>
    <rPh sb="11" eb="14">
      <t>ホコウキ</t>
    </rPh>
    <phoneticPr fontId="1"/>
  </si>
  <si>
    <t>通学による受講スケジュールや自宅学習の時間を勘案して，科目の内容が学習できるような課題の内容になっていますか。</t>
    <rPh sb="0" eb="2">
      <t>ツウガク</t>
    </rPh>
    <rPh sb="5" eb="7">
      <t>ジュコウ</t>
    </rPh>
    <rPh sb="14" eb="18">
      <t>ジタクガクシュウ</t>
    </rPh>
    <rPh sb="19" eb="21">
      <t>ジカン</t>
    </rPh>
    <rPh sb="22" eb="24">
      <t>カンアン</t>
    </rPh>
    <rPh sb="27" eb="29">
      <t>カモク</t>
    </rPh>
    <rPh sb="30" eb="32">
      <t>ナイヨウ</t>
    </rPh>
    <rPh sb="33" eb="35">
      <t>ガクシュウ</t>
    </rPh>
    <rPh sb="41" eb="43">
      <t>カダイ</t>
    </rPh>
    <rPh sb="44" eb="46">
      <t>ナイヨウ</t>
    </rPh>
    <phoneticPr fontId="1"/>
  </si>
  <si>
    <t>通信学習課題の配布から提出期限までの日数は，7日以上あけていますか。</t>
    <rPh sb="0" eb="4">
      <t>ツウシンガクシュウ</t>
    </rPh>
    <rPh sb="4" eb="6">
      <t>カダイ</t>
    </rPh>
    <rPh sb="7" eb="9">
      <t>ハイフ</t>
    </rPh>
    <rPh sb="11" eb="15">
      <t>テイシュツキゲン</t>
    </rPh>
    <rPh sb="18" eb="20">
      <t>ニッスウ</t>
    </rPh>
    <rPh sb="23" eb="24">
      <t>ニチ</t>
    </rPh>
    <rPh sb="24" eb="26">
      <t>イジョウ</t>
    </rPh>
    <phoneticPr fontId="1"/>
  </si>
  <si>
    <t>研修担当者が研修責任者として，兼務されていませんか。</t>
    <rPh sb="0" eb="5">
      <t>ケンシュウタントウシャ</t>
    </rPh>
    <rPh sb="6" eb="7">
      <t>オサム</t>
    </rPh>
    <rPh sb="7" eb="10">
      <t>セキニンシャ</t>
    </rPh>
    <rPh sb="14" eb="16">
      <t>ケンム</t>
    </rPh>
    <phoneticPr fontId="1"/>
  </si>
  <si>
    <t>添削課題は，科目・項目ごとに区分して作成していますか。</t>
    <rPh sb="0" eb="4">
      <t>テンサクカダイ</t>
    </rPh>
    <rPh sb="6" eb="8">
      <t>カモク</t>
    </rPh>
    <rPh sb="9" eb="11">
      <t>コウモク</t>
    </rPh>
    <rPh sb="14" eb="16">
      <t>クブン</t>
    </rPh>
    <rPh sb="18" eb="20">
      <t>サクセイ</t>
    </rPh>
    <phoneticPr fontId="1"/>
  </si>
  <si>
    <t>2-①～8-⑩まで各項目を出題していますか。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</si>
  <si>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事業者は修了者名簿を永年保存し，研修修了者から修了証明書の再発行を求められた場合に，対応できる体制を整備することが出来ますか。
※当該の研修を休止，または廃止となった場合も同様。</t>
    <rPh sb="0" eb="3">
      <t>ジギョウシャ</t>
    </rPh>
    <rPh sb="4" eb="9">
      <t>シュウリョウシャメイボ</t>
    </rPh>
    <rPh sb="10" eb="14">
      <t>エイネンホゾン</t>
    </rPh>
    <rPh sb="16" eb="18">
      <t>ケンシュウ</t>
    </rPh>
    <rPh sb="18" eb="21">
      <t>シュウリョウシャ</t>
    </rPh>
    <rPh sb="23" eb="28">
      <t>シュウリョウショウメイショ</t>
    </rPh>
    <rPh sb="29" eb="32">
      <t>サイハッコウ</t>
    </rPh>
    <rPh sb="33" eb="34">
      <t>モト</t>
    </rPh>
    <rPh sb="38" eb="40">
      <t>バアイ</t>
    </rPh>
    <rPh sb="42" eb="44">
      <t>タイオウ</t>
    </rPh>
    <rPh sb="47" eb="49">
      <t>タイセイ</t>
    </rPh>
    <rPh sb="50" eb="52">
      <t>セイビ</t>
    </rPh>
    <rPh sb="57" eb="59">
      <t>デキ</t>
    </rPh>
    <rPh sb="86" eb="88">
      <t>ドウヨウ</t>
    </rPh>
    <phoneticPr fontId="1"/>
  </si>
  <si>
    <t>通信添削課題解答・解説</t>
    <rPh sb="0" eb="2">
      <t>ツウシン</t>
    </rPh>
    <rPh sb="2" eb="4">
      <t>テンサク</t>
    </rPh>
    <rPh sb="4" eb="6">
      <t>カダイ</t>
    </rPh>
    <rPh sb="6" eb="8">
      <t>カイトウ</t>
    </rPh>
    <phoneticPr fontId="1"/>
  </si>
  <si>
    <t>通信添削課題</t>
    <rPh sb="0" eb="2">
      <t>ツウシン</t>
    </rPh>
    <rPh sb="2" eb="4">
      <t>テンサク</t>
    </rPh>
    <rPh sb="4" eb="6">
      <t>カダイ</t>
    </rPh>
    <phoneticPr fontId="1"/>
  </si>
  <si>
    <t>介護員養成研修事業変更届　（第５号様式）提出書類チェック表　</t>
    <rPh sb="0" eb="7">
      <t>カイゴインヨウセイケンシュウ</t>
    </rPh>
    <rPh sb="7" eb="9">
      <t>ジギョウ</t>
    </rPh>
    <rPh sb="9" eb="11">
      <t>ヘンコウ</t>
    </rPh>
    <rPh sb="11" eb="12">
      <t>トド</t>
    </rPh>
    <rPh sb="14" eb="15">
      <t>ダイ</t>
    </rPh>
    <rPh sb="16" eb="17">
      <t>ゴウ</t>
    </rPh>
    <rPh sb="17" eb="19">
      <t>ヨウシキ</t>
    </rPh>
    <rPh sb="20" eb="22">
      <t>テイシュツ</t>
    </rPh>
    <rPh sb="22" eb="24">
      <t>ショルイ</t>
    </rPh>
    <rPh sb="28" eb="29">
      <t>ヒョウ</t>
    </rPh>
    <phoneticPr fontId="1"/>
  </si>
  <si>
    <t>研修実施期間は，原則4ケ月以内ですか。（学校教育法に基づく学校は除く。）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</si>
  <si>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t>【通信課程のみ】
通信で実施できる各科目の上限時間は超えていないですか。</t>
    <rPh sb="1" eb="3">
      <t>ツウシン</t>
    </rPh>
    <rPh sb="3" eb="5">
      <t>カテイ</t>
    </rPh>
    <rPh sb="9" eb="11">
      <t>ツウシン</t>
    </rPh>
    <rPh sb="12" eb="14">
      <t>ジッシ</t>
    </rPh>
    <rPh sb="17" eb="20">
      <t>カクカモク</t>
    </rPh>
    <rPh sb="21" eb="23">
      <t>ジョウゲン</t>
    </rPh>
    <rPh sb="23" eb="25">
      <t>ジカン</t>
    </rPh>
    <rPh sb="26" eb="27">
      <t>コ</t>
    </rPh>
    <phoneticPr fontId="1"/>
  </si>
  <si>
    <t>【通信課程のみ】</t>
  </si>
  <si>
    <t>【通信課程のみ】</t>
    <phoneticPr fontId="1"/>
  </si>
  <si>
    <t>「１　職務の理解」を行った後，通信学習を開始し，「９　こころとからだのしくみと生活支援技術」の「生活支援技術演習」（⑬～⑭）前までに修了するように設定していますか。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62" eb="63">
      <t>マエ</t>
    </rPh>
    <rPh sb="66" eb="68">
      <t>シュウリョウ</t>
    </rPh>
    <rPh sb="73" eb="75">
      <t>セッテイ</t>
    </rPh>
    <phoneticPr fontId="1"/>
  </si>
  <si>
    <t>レポート最終締切日は「10　振り返り」の前までに，設定しているか確認しましたか。</t>
    <rPh sb="4" eb="6">
      <t>サイシュウ</t>
    </rPh>
    <rPh sb="6" eb="7">
      <t>シ</t>
    </rPh>
    <rPh sb="7" eb="8">
      <t>キ</t>
    </rPh>
    <rPh sb="8" eb="9">
      <t>ヒ</t>
    </rPh>
    <rPh sb="14" eb="15">
      <t>フ</t>
    </rPh>
    <rPh sb="16" eb="17">
      <t>カエ</t>
    </rPh>
    <rPh sb="20" eb="21">
      <t>マエ</t>
    </rPh>
    <rPh sb="25" eb="27">
      <t>セッテイ</t>
    </rPh>
    <rPh sb="32" eb="34">
      <t>カクニン</t>
    </rPh>
    <phoneticPr fontId="1"/>
  </si>
  <si>
    <t>担当科目に関係がある資格証等の証明書（写）は添付しましたか。
また，関係のない証明書（写）は添付していませんか。</t>
    <rPh sb="10" eb="13">
      <t>シカクショウ</t>
    </rPh>
    <rPh sb="13" eb="14">
      <t>トウ</t>
    </rPh>
    <rPh sb="15" eb="18">
      <t>ショウメイショ</t>
    </rPh>
    <rPh sb="19" eb="20">
      <t>ウツ</t>
    </rPh>
    <rPh sb="22" eb="24">
      <t>テンプ</t>
    </rPh>
    <rPh sb="34" eb="36">
      <t>カンケイ</t>
    </rPh>
    <rPh sb="39" eb="42">
      <t>ショウメイショ</t>
    </rPh>
    <rPh sb="43" eb="44">
      <t>ウツ</t>
    </rPh>
    <rPh sb="46" eb="48">
      <t>テンプ</t>
    </rPh>
    <phoneticPr fontId="1"/>
  </si>
  <si>
    <t>通信添削課題提出期限
【通信課程のみ】</t>
    <rPh sb="0" eb="2">
      <t>ツウシン</t>
    </rPh>
    <rPh sb="2" eb="4">
      <t>テンサク</t>
    </rPh>
    <rPh sb="4" eb="6">
      <t>カダイ</t>
    </rPh>
    <rPh sb="6" eb="8">
      <t>テイシュツ</t>
    </rPh>
    <rPh sb="8" eb="10">
      <t>キゲン</t>
    </rPh>
    <phoneticPr fontId="1"/>
  </si>
  <si>
    <t>通信添削課題
【通信課程のみ】</t>
    <rPh sb="0" eb="2">
      <t>ツウシン</t>
    </rPh>
    <rPh sb="2" eb="4">
      <t>テンサク</t>
    </rPh>
    <rPh sb="4" eb="6">
      <t>カダイ</t>
    </rPh>
    <phoneticPr fontId="1"/>
  </si>
  <si>
    <t>通信添削課題解答及び解説
【通信課程のみ】</t>
    <rPh sb="0" eb="2">
      <t>ツウシン</t>
    </rPh>
    <rPh sb="2" eb="4">
      <t>テンサク</t>
    </rPh>
    <rPh sb="4" eb="6">
      <t>カダイ</t>
    </rPh>
    <rPh sb="6" eb="8">
      <t>カイトウ</t>
    </rPh>
    <rPh sb="8" eb="9">
      <t>オヨ</t>
    </rPh>
    <rPh sb="10" eb="12">
      <t>カイセツ</t>
    </rPh>
    <phoneticPr fontId="1"/>
  </si>
  <si>
    <t>レポート課題提出チェック表
【通信課程のみ】</t>
    <rPh sb="4" eb="6">
      <t>カダイ</t>
    </rPh>
    <rPh sb="6" eb="8">
      <t>テイシュツ</t>
    </rPh>
    <rPh sb="12" eb="13">
      <t>ヒョウ</t>
    </rPh>
    <phoneticPr fontId="1"/>
  </si>
  <si>
    <t>【通信課程のみ】
通信で実施できる各科目の上限時間は超えていないですか。</t>
    <rPh sb="9" eb="11">
      <t>ツウシン</t>
    </rPh>
    <rPh sb="12" eb="14">
      <t>ジッシ</t>
    </rPh>
    <rPh sb="17" eb="20">
      <t>カクカモク</t>
    </rPh>
    <rPh sb="21" eb="23">
      <t>ジョウゲン</t>
    </rPh>
    <rPh sb="23" eb="25">
      <t>ジカン</t>
    </rPh>
    <rPh sb="26" eb="27">
      <t>コ</t>
    </rPh>
    <phoneticPr fontId="1"/>
  </si>
  <si>
    <t>通信添削課題を変更したい時
【通信課程のみ】</t>
    <rPh sb="0" eb="2">
      <t>ツウシン</t>
    </rPh>
    <rPh sb="2" eb="4">
      <t>テンサク</t>
    </rPh>
    <rPh sb="4" eb="6">
      <t>カダイ</t>
    </rPh>
    <rPh sb="7" eb="9">
      <t>ヘンコウ</t>
    </rPh>
    <rPh sb="12" eb="13">
      <t>トキ</t>
    </rPh>
    <phoneticPr fontId="1"/>
  </si>
  <si>
    <t>介護員養成研修事業変更届</t>
    <rPh sb="0" eb="7">
      <t>カイゴインヨウセイケンシュウ</t>
    </rPh>
    <rPh sb="7" eb="9">
      <t>ジギョウ</t>
    </rPh>
    <rPh sb="9" eb="11">
      <t>ヘンコウ</t>
    </rPh>
    <rPh sb="11" eb="12">
      <t>トド</t>
    </rPh>
    <phoneticPr fontId="1"/>
  </si>
  <si>
    <t>提出期日は守られていますか。
（変更事由発生後，10日以内）</t>
    <rPh sb="0" eb="2">
      <t>テイシュツ</t>
    </rPh>
    <rPh sb="2" eb="4">
      <t>キジツ</t>
    </rPh>
    <rPh sb="5" eb="6">
      <t>マモ</t>
    </rPh>
    <phoneticPr fontId="1"/>
  </si>
  <si>
    <t>-</t>
  </si>
  <si>
    <t>8-④～⑩の項目において「演習に係る留意事項」で必須としている介護技術についてのチェック項目が設定されているか確認をしましたか。</t>
    <rPh sb="6" eb="8">
      <t>コウモク</t>
    </rPh>
    <rPh sb="13" eb="15">
      <t>エンシュウ</t>
    </rPh>
    <rPh sb="16" eb="17">
      <t>カカワ</t>
    </rPh>
    <rPh sb="18" eb="20">
      <t>リュウイ</t>
    </rPh>
    <rPh sb="20" eb="22">
      <t>ジコウ</t>
    </rPh>
    <rPh sb="24" eb="26">
      <t>ヒッス</t>
    </rPh>
    <rPh sb="31" eb="33">
      <t>カイゴ</t>
    </rPh>
    <rPh sb="33" eb="35">
      <t>ギジュツ</t>
    </rPh>
    <rPh sb="44" eb="46">
      <t>コウモク</t>
    </rPh>
    <rPh sb="47" eb="49">
      <t>セッテイ</t>
    </rPh>
    <rPh sb="55" eb="57">
      <t>カクニン</t>
    </rPh>
    <phoneticPr fontId="1"/>
  </si>
  <si>
    <t>介護員養成研修事業者実施計画書（第4号様式）提出書類チェック表</t>
    <rPh sb="0" eb="7">
      <t>カイゴインヨウセイケンシュウ</t>
    </rPh>
    <rPh sb="7" eb="10">
      <t>ジギョウシャ</t>
    </rPh>
    <rPh sb="10" eb="15">
      <t>ジッシケイカクショ</t>
    </rPh>
    <rPh sb="15" eb="16">
      <t>ウケショ</t>
    </rPh>
    <rPh sb="22" eb="24">
      <t>テイシュツ</t>
    </rPh>
    <rPh sb="24" eb="26">
      <t>ショルイ</t>
    </rPh>
    <rPh sb="30" eb="31">
      <t>ヒョウ</t>
    </rPh>
    <phoneticPr fontId="1"/>
  </si>
  <si>
    <t>留意事項</t>
    <rPh sb="0" eb="4">
      <t>リュウイジコウ</t>
    </rPh>
    <phoneticPr fontId="1"/>
  </si>
  <si>
    <t>※指定様式に記載がある様式で作成してください。</t>
    <rPh sb="1" eb="3">
      <t>シテイ</t>
    </rPh>
    <rPh sb="3" eb="5">
      <t>ヨウシキ</t>
    </rPh>
    <rPh sb="6" eb="8">
      <t>キサイ</t>
    </rPh>
    <rPh sb="11" eb="13">
      <t>ヨウシキ</t>
    </rPh>
    <rPh sb="14" eb="16">
      <t>サクセイ</t>
    </rPh>
    <phoneticPr fontId="1"/>
  </si>
  <si>
    <t>講師履歴
（全講師分）</t>
    <rPh sb="0" eb="2">
      <t>コウシ</t>
    </rPh>
    <rPh sb="2" eb="4">
      <t>リレキ</t>
    </rPh>
    <rPh sb="6" eb="7">
      <t>ゼン</t>
    </rPh>
    <rPh sb="7" eb="9">
      <t>コウシ</t>
    </rPh>
    <rPh sb="9" eb="10">
      <t>ブン</t>
    </rPh>
    <phoneticPr fontId="1"/>
  </si>
  <si>
    <t>見学・実習施設一覧
【見学・実習がある場合のみ】</t>
    <rPh sb="0" eb="2">
      <t>ケンガク</t>
    </rPh>
    <rPh sb="3" eb="5">
      <t>ジッシュウ</t>
    </rPh>
    <rPh sb="5" eb="7">
      <t>シセツ</t>
    </rPh>
    <rPh sb="7" eb="9">
      <t>イチラン</t>
    </rPh>
    <rPh sb="11" eb="13">
      <t>ケンガク</t>
    </rPh>
    <phoneticPr fontId="1"/>
  </si>
  <si>
    <t>修了証明書（携帯用）</t>
    <rPh sb="0" eb="5">
      <t>シュウリョウショウメイショ</t>
    </rPh>
    <rPh sb="6" eb="9">
      <t>ケイタイヨウ</t>
    </rPh>
    <phoneticPr fontId="1"/>
  </si>
  <si>
    <t>第6号様式
の2</t>
    <phoneticPr fontId="1"/>
  </si>
  <si>
    <t>募集広告・パンフレット等の案文</t>
    <rPh sb="0" eb="4">
      <t>ボシュウコウコク</t>
    </rPh>
    <rPh sb="11" eb="12">
      <t>トウ</t>
    </rPh>
    <rPh sb="13" eb="15">
      <t>アンブン</t>
    </rPh>
    <phoneticPr fontId="1"/>
  </si>
  <si>
    <t>要領　別紙10「研修機関が公表すべき情報の内訳」が記載されていますか。</t>
    <rPh sb="0" eb="2">
      <t>ヨウリョウ</t>
    </rPh>
    <rPh sb="3" eb="5">
      <t>ベッシ</t>
    </rPh>
    <rPh sb="8" eb="10">
      <t>ケンシュウ</t>
    </rPh>
    <rPh sb="10" eb="12">
      <t>キカン</t>
    </rPh>
    <rPh sb="13" eb="15">
      <t>コウヒョウ</t>
    </rPh>
    <rPh sb="18" eb="20">
      <t>ジョウホウ</t>
    </rPh>
    <rPh sb="21" eb="23">
      <t>ウチワケ</t>
    </rPh>
    <rPh sb="25" eb="27">
      <t>キサイ</t>
    </rPh>
    <phoneticPr fontId="1"/>
  </si>
  <si>
    <t>修了証明書再発行の取扱い</t>
    <rPh sb="0" eb="2">
      <t>シュウリョウ</t>
    </rPh>
    <rPh sb="2" eb="5">
      <t>ショウメイショ</t>
    </rPh>
    <rPh sb="5" eb="8">
      <t>サイハッコウ</t>
    </rPh>
    <rPh sb="9" eb="11">
      <t>トリアツカ</t>
    </rPh>
    <phoneticPr fontId="1"/>
  </si>
  <si>
    <t>※留意事項を確認し，必要書類が揃ったらチェック欄に✓をつけてください。</t>
    <rPh sb="1" eb="5">
      <t>リュウイジコウ</t>
    </rPh>
    <rPh sb="6" eb="8">
      <t>カクニン</t>
    </rPh>
    <rPh sb="12" eb="14">
      <t>ショルイ</t>
    </rPh>
    <rPh sb="15" eb="16">
      <t>ソロ</t>
    </rPh>
    <rPh sb="23" eb="24">
      <t>ラン</t>
    </rPh>
    <phoneticPr fontId="1"/>
  </si>
  <si>
    <t>2-①～9－⑫まで各項目を出題していますか。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</si>
  <si>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 xml:space="preserve">法人の名称，住所，代表者等の変更
</t>
    <rPh sb="0" eb="2">
      <t>ホウジン</t>
    </rPh>
    <rPh sb="3" eb="5">
      <t>メイショウ</t>
    </rPh>
    <rPh sb="6" eb="8">
      <t>ジュウショ</t>
    </rPh>
    <rPh sb="9" eb="12">
      <t>ダイヒョウシャ</t>
    </rPh>
    <rPh sb="12" eb="13">
      <t>トウ</t>
    </rPh>
    <rPh sb="14" eb="16">
      <t>ヘンコウ</t>
    </rPh>
    <phoneticPr fontId="1"/>
  </si>
  <si>
    <t>研修日程表</t>
    <rPh sb="0" eb="2">
      <t>ケンシュウ</t>
    </rPh>
    <rPh sb="2" eb="4">
      <t>ニッテイ</t>
    </rPh>
    <rPh sb="4" eb="5">
      <t>ヒョウ</t>
    </rPh>
    <phoneticPr fontId="1"/>
  </si>
  <si>
    <t>別添様式5　又は
別添様式6（通信）</t>
    <rPh sb="6" eb="7">
      <t>マタ</t>
    </rPh>
    <phoneticPr fontId="1"/>
  </si>
  <si>
    <t>時間に，休憩時間等が含まれていませんか。※授業時間のみ記載</t>
    <rPh sb="0" eb="2">
      <t>ジカン</t>
    </rPh>
    <rPh sb="4" eb="9">
      <t>キュウケイジカントウ</t>
    </rPh>
    <rPh sb="10" eb="11">
      <t>フク</t>
    </rPh>
    <rPh sb="21" eb="25">
      <t>ジュギョウジカン</t>
    </rPh>
    <rPh sb="27" eb="29">
      <t>キサイ</t>
    </rPh>
    <phoneticPr fontId="1"/>
  </si>
  <si>
    <t>「９　こころとからだのしくみと生活支援技術」について</t>
    <phoneticPr fontId="1"/>
  </si>
  <si>
    <t>「基本知識の学習」（9-①～③）の後に，「生活支援技術演習」（9-④～⑫）を設定していますか。</t>
    <rPh sb="1" eb="3">
      <t>キホン</t>
    </rPh>
    <rPh sb="3" eb="5">
      <t>チシキ</t>
    </rPh>
    <rPh sb="6" eb="8">
      <t>ガクシュウ</t>
    </rPh>
    <rPh sb="17" eb="18">
      <t>アト</t>
    </rPh>
    <rPh sb="21" eb="29">
      <t>セイカツシエンギジュツエンシュウ</t>
    </rPh>
    <rPh sb="38" eb="40">
      <t>セッテイ</t>
    </rPh>
    <phoneticPr fontId="1"/>
  </si>
  <si>
    <t>「基本知識の学習」（9-①～③）は10～13時間程度で設定していますか。</t>
    <rPh sb="1" eb="3">
      <t>キホン</t>
    </rPh>
    <rPh sb="3" eb="5">
      <t>チシキ</t>
    </rPh>
    <rPh sb="6" eb="8">
      <t>ガクシュウ</t>
    </rPh>
    <rPh sb="21" eb="22">
      <t>ア</t>
    </rPh>
    <rPh sb="27" eb="29">
      <t>セッテイ</t>
    </rPh>
    <phoneticPr fontId="1"/>
  </si>
  <si>
    <t>「生活支援技術の講義・演習」（9-④～⑫）において，50～55時間程度で設定していますか。</t>
    <rPh sb="1" eb="7">
      <t>セイカツシエンギジュツ</t>
    </rPh>
    <rPh sb="8" eb="10">
      <t>コウギ</t>
    </rPh>
    <rPh sb="11" eb="13">
      <t>エンシュウ</t>
    </rPh>
    <rPh sb="36" eb="38">
      <t>セッテイ</t>
    </rPh>
    <phoneticPr fontId="1"/>
  </si>
  <si>
    <t>「生活支援技術の講義・演習」（9-④～⑫）において，総時間（50～55時間程度）の概ね５～６割を技術演習に充てていますか。</t>
    <rPh sb="1" eb="7">
      <t>セイカツシエンギジュツ</t>
    </rPh>
    <rPh sb="8" eb="10">
      <t>コウギ</t>
    </rPh>
    <rPh sb="11" eb="13">
      <t>エンシュウ</t>
    </rPh>
    <rPh sb="26" eb="29">
      <t>ソウジカン</t>
    </rPh>
    <rPh sb="35" eb="37">
      <t>ジカン</t>
    </rPh>
    <rPh sb="37" eb="39">
      <t>テイド</t>
    </rPh>
    <rPh sb="41" eb="42">
      <t>オオム</t>
    </rPh>
    <rPh sb="46" eb="47">
      <t>ワリ</t>
    </rPh>
    <rPh sb="48" eb="52">
      <t>ギジュツエンシュウ</t>
    </rPh>
    <rPh sb="53" eb="54">
      <t>ア</t>
    </rPh>
    <phoneticPr fontId="1"/>
  </si>
  <si>
    <t>参考様式２
（承諾書）</t>
    <rPh sb="0" eb="4">
      <t>サンコウヨウシキ</t>
    </rPh>
    <rPh sb="7" eb="10">
      <t>ショウダクショ</t>
    </rPh>
    <phoneticPr fontId="1"/>
  </si>
  <si>
    <t>履歴を作成してください。</t>
    <rPh sb="0" eb="2">
      <t>リレキ</t>
    </rPh>
    <rPh sb="3" eb="5">
      <t>サクセイ</t>
    </rPh>
    <phoneticPr fontId="1"/>
  </si>
  <si>
    <t>別添様式５
又は
別添様式６</t>
    <phoneticPr fontId="1"/>
  </si>
  <si>
    <t>研修カリキュラム（通信用）の「添削課題番号」欄に該当する課題番号を記載し，内容欄には通信課題の概要を記載していますか。</t>
    <rPh sb="0" eb="2">
      <t>ケンシュウ</t>
    </rPh>
    <rPh sb="9" eb="12">
      <t>ツウシンヨウ</t>
    </rPh>
    <rPh sb="15" eb="17">
      <t>テンサク</t>
    </rPh>
    <rPh sb="17" eb="19">
      <t>カダイ</t>
    </rPh>
    <rPh sb="19" eb="21">
      <t>バンゴウ</t>
    </rPh>
    <rPh sb="22" eb="23">
      <t>ラン</t>
    </rPh>
    <rPh sb="24" eb="26">
      <t>ガイトウ</t>
    </rPh>
    <rPh sb="28" eb="30">
      <t>カダイ</t>
    </rPh>
    <rPh sb="30" eb="32">
      <t>バンゴウ</t>
    </rPh>
    <rPh sb="33" eb="35">
      <t>キサイ</t>
    </rPh>
    <rPh sb="37" eb="39">
      <t>ナイヨウ</t>
    </rPh>
    <rPh sb="39" eb="40">
      <t>ラン</t>
    </rPh>
    <rPh sb="42" eb="44">
      <t>ツウシン</t>
    </rPh>
    <rPh sb="44" eb="46">
      <t>カダイ</t>
    </rPh>
    <rPh sb="47" eb="49">
      <t>ガイヨウ</t>
    </rPh>
    <rPh sb="50" eb="52">
      <t>キサイ</t>
    </rPh>
    <phoneticPr fontId="1"/>
  </si>
  <si>
    <t>学則，募集期間，研修日程，講師の指名を公開していますか。</t>
    <phoneticPr fontId="1"/>
  </si>
  <si>
    <t>9-④～⑫の項目において，総時間の概ね5割から6割の技術演習に充てていますか。</t>
    <rPh sb="6" eb="8">
      <t>コウモク</t>
    </rPh>
    <rPh sb="13" eb="16">
      <t>ソウジカン</t>
    </rPh>
    <rPh sb="17" eb="18">
      <t>オオム</t>
    </rPh>
    <rPh sb="20" eb="21">
      <t>ワリ</t>
    </rPh>
    <rPh sb="24" eb="25">
      <t>ワリ</t>
    </rPh>
    <rPh sb="26" eb="30">
      <t>ギジュツエンシュウ</t>
    </rPh>
    <rPh sb="31" eb="32">
      <t>ア</t>
    </rPh>
    <phoneticPr fontId="1"/>
  </si>
  <si>
    <t>【初任者研修のみ】
9-④～⑫項目において，総時間の概ね5割から6割の技術演習に充てていますか。</t>
    <rPh sb="1" eb="6">
      <t>ショニンシャケンシュウ</t>
    </rPh>
    <rPh sb="15" eb="17">
      <t>コウモク</t>
    </rPh>
    <phoneticPr fontId="1"/>
  </si>
  <si>
    <t xml:space="preserve">総合生活支援技術演習計画書
</t>
    <rPh sb="0" eb="2">
      <t>ソウゴウ</t>
    </rPh>
    <rPh sb="2" eb="4">
      <t>セイカツ</t>
    </rPh>
    <rPh sb="4" eb="6">
      <t>シエン</t>
    </rPh>
    <rPh sb="6" eb="8">
      <t>ギジュツ</t>
    </rPh>
    <rPh sb="8" eb="10">
      <t>エンシュウ</t>
    </rPh>
    <rPh sb="10" eb="13">
      <t>ケイカクショ</t>
    </rPh>
    <phoneticPr fontId="1"/>
  </si>
  <si>
    <t xml:space="preserve">カリキュラム表又は，研修日程表の変更
</t>
    <rPh sb="6" eb="7">
      <t>ヒョウ</t>
    </rPh>
    <rPh sb="7" eb="8">
      <t>マタ</t>
    </rPh>
    <rPh sb="10" eb="15">
      <t>ケンシュウニッテイヒョウ</t>
    </rPh>
    <rPh sb="16" eb="18">
      <t>ヘンコウ</t>
    </rPh>
    <phoneticPr fontId="1"/>
  </si>
  <si>
    <t>研修日程表</t>
    <rPh sb="0" eb="2">
      <t>ケンシュウ</t>
    </rPh>
    <phoneticPr fontId="1"/>
  </si>
  <si>
    <t>修了評価試験問題及び解答</t>
    <rPh sb="0" eb="2">
      <t>シュウリョウ</t>
    </rPh>
    <rPh sb="2" eb="4">
      <t>ヒョウカ</t>
    </rPh>
    <rPh sb="4" eb="6">
      <t>シケン</t>
    </rPh>
    <rPh sb="6" eb="8">
      <t>モンダイ</t>
    </rPh>
    <rPh sb="8" eb="9">
      <t>オヨ</t>
    </rPh>
    <rPh sb="10" eb="12">
      <t>カイトウ</t>
    </rPh>
    <phoneticPr fontId="1"/>
  </si>
  <si>
    <t>【初任者研修のみ】2-①～9－⑫まで各項目を出題していますか。
1問に複数の項目が含まれている場合，いずれかの1項目としてカウントしていますか。</t>
    <rPh sb="1" eb="6">
      <t>ショニンシャケンシュウ</t>
    </rPh>
    <phoneticPr fontId="1"/>
  </si>
  <si>
    <t>【生活援助研修のみ】2-①～9－⑫まで各項目を出題していますか。
1問に複数の項目が含まれている場合，いずれかの1項目としてカウントしていますか。</t>
    <rPh sb="1" eb="3">
      <t>セイカツ</t>
    </rPh>
    <rPh sb="3" eb="5">
      <t>エンジョ</t>
    </rPh>
    <rPh sb="5" eb="7">
      <t>ケンシュウ</t>
    </rPh>
    <phoneticPr fontId="1"/>
  </si>
  <si>
    <t>記載漏れがないか確認をしましたか。</t>
    <phoneticPr fontId="1"/>
  </si>
  <si>
    <t>提出期日は守られていますか。
（研修終了後，2カ月以内）</t>
    <rPh sb="0" eb="2">
      <t>テイシュツ</t>
    </rPh>
    <rPh sb="2" eb="4">
      <t>キジツ</t>
    </rPh>
    <rPh sb="5" eb="6">
      <t>マモ</t>
    </rPh>
    <rPh sb="16" eb="18">
      <t>ケンシュウ</t>
    </rPh>
    <rPh sb="18" eb="21">
      <t>シュウリョウゴ</t>
    </rPh>
    <rPh sb="24" eb="25">
      <t>ゲツ</t>
    </rPh>
    <phoneticPr fontId="1"/>
  </si>
  <si>
    <t>【計画書提出時に研修日程が複数ある場合】
通知文に記載してある番号を記入しましたか。</t>
    <rPh sb="1" eb="4">
      <t>ケイカクショ</t>
    </rPh>
    <rPh sb="4" eb="7">
      <t>テイシュツジ</t>
    </rPh>
    <rPh sb="8" eb="12">
      <t>ケンシュウニッテイ</t>
    </rPh>
    <rPh sb="13" eb="15">
      <t>フクスウ</t>
    </rPh>
    <rPh sb="17" eb="19">
      <t>バアイ</t>
    </rPh>
    <rPh sb="21" eb="24">
      <t>ツウチブン</t>
    </rPh>
    <rPh sb="25" eb="27">
      <t>キサイ</t>
    </rPh>
    <rPh sb="31" eb="33">
      <t>バンゴウ</t>
    </rPh>
    <rPh sb="34" eb="36">
      <t>キニュウ</t>
    </rPh>
    <phoneticPr fontId="1"/>
  </si>
  <si>
    <t>【研修日程が複数ある場合のみ】
研修日程ごと（通知文に記載してある番号ごと）に実績報告書を作成していますか。</t>
    <rPh sb="23" eb="26">
      <t>ツウチブン</t>
    </rPh>
    <rPh sb="27" eb="29">
      <t>キサイ</t>
    </rPh>
    <rPh sb="33" eb="35">
      <t>バンゴウ</t>
    </rPh>
    <rPh sb="39" eb="44">
      <t>ジッセキホウコクショ</t>
    </rPh>
    <rPh sb="45" eb="47">
      <t>サクセイ</t>
    </rPh>
    <phoneticPr fontId="1"/>
  </si>
  <si>
    <t>第7号様式</t>
    <rPh sb="0" eb="1">
      <t>ダイ</t>
    </rPh>
    <rPh sb="2" eb="3">
      <t>ゴウ</t>
    </rPh>
    <rPh sb="3" eb="5">
      <t>ヨウシキ</t>
    </rPh>
    <phoneticPr fontId="1"/>
  </si>
  <si>
    <t>使用会場は会場一覧に記載のある会場ですか。</t>
    <rPh sb="0" eb="2">
      <t>シヨウ</t>
    </rPh>
    <rPh sb="2" eb="4">
      <t>カイジョウ</t>
    </rPh>
    <rPh sb="5" eb="7">
      <t>カイジョウ</t>
    </rPh>
    <rPh sb="7" eb="9">
      <t>イチラン</t>
    </rPh>
    <rPh sb="10" eb="12">
      <t>キサイ</t>
    </rPh>
    <rPh sb="15" eb="17">
      <t>カイジョウ</t>
    </rPh>
    <phoneticPr fontId="1"/>
  </si>
  <si>
    <t>第8号様式</t>
    <rPh sb="0" eb="1">
      <t>ダイ</t>
    </rPh>
    <rPh sb="2" eb="3">
      <t>ゴウ</t>
    </rPh>
    <rPh sb="3" eb="5">
      <t>ヨウシキ</t>
    </rPh>
    <phoneticPr fontId="1"/>
  </si>
  <si>
    <t xml:space="preserve">電子媒体での報告は行いましたか。
</t>
    <rPh sb="0" eb="2">
      <t>デンシ</t>
    </rPh>
    <rPh sb="2" eb="4">
      <t>バイタイ</t>
    </rPh>
    <rPh sb="6" eb="8">
      <t>ホウコク</t>
    </rPh>
    <rPh sb="9" eb="10">
      <t>オコナ</t>
    </rPh>
    <phoneticPr fontId="1"/>
  </si>
  <si>
    <t>参考様式3</t>
    <rPh sb="0" eb="2">
      <t>サンコウ</t>
    </rPh>
    <rPh sb="2" eb="4">
      <t>ヨウシキ</t>
    </rPh>
    <phoneticPr fontId="1"/>
  </si>
  <si>
    <t>日程やカリキュラム順は県へ提出済みの最終的な日程表と一致しているか確認をしましたか。</t>
    <rPh sb="0" eb="2">
      <t>ニッテイ</t>
    </rPh>
    <rPh sb="9" eb="10">
      <t>ジュン</t>
    </rPh>
    <rPh sb="11" eb="12">
      <t>ケン</t>
    </rPh>
    <rPh sb="13" eb="16">
      <t>テイシュツズ</t>
    </rPh>
    <rPh sb="18" eb="21">
      <t>サイシュウテキ</t>
    </rPh>
    <rPh sb="22" eb="24">
      <t>ニッテイ</t>
    </rPh>
    <rPh sb="24" eb="25">
      <t>ヒョウ</t>
    </rPh>
    <rPh sb="26" eb="28">
      <t>イッチ</t>
    </rPh>
    <rPh sb="33" eb="35">
      <t>カクニン</t>
    </rPh>
    <phoneticPr fontId="1"/>
  </si>
  <si>
    <t>実習修了確認書
【実習がある場合のみ】</t>
    <rPh sb="0" eb="2">
      <t>ジッシュウ</t>
    </rPh>
    <rPh sb="2" eb="4">
      <t>シュウリョウ</t>
    </rPh>
    <rPh sb="4" eb="6">
      <t>カクニン</t>
    </rPh>
    <rPh sb="6" eb="7">
      <t>ショ</t>
    </rPh>
    <rPh sb="9" eb="11">
      <t>ジッシュウ</t>
    </rPh>
    <rPh sb="14" eb="16">
      <t>バアイ</t>
    </rPh>
    <phoneticPr fontId="1"/>
  </si>
  <si>
    <t>研修日程表記載の講師と一致するか確認をしましたか。</t>
    <rPh sb="0" eb="2">
      <t>ケンシュウ</t>
    </rPh>
    <rPh sb="2" eb="4">
      <t>ニッテイ</t>
    </rPh>
    <rPh sb="4" eb="5">
      <t>ヒョウ</t>
    </rPh>
    <rPh sb="5" eb="7">
      <t>キサイ</t>
    </rPh>
    <rPh sb="8" eb="10">
      <t>コウシ</t>
    </rPh>
    <rPh sb="11" eb="13">
      <t>イッチ</t>
    </rPh>
    <rPh sb="16" eb="18">
      <t>カクニン</t>
    </rPh>
    <phoneticPr fontId="1"/>
  </si>
  <si>
    <t>通信添削指導実施確認書
【通信課程のみ】</t>
    <phoneticPr fontId="1"/>
  </si>
  <si>
    <t>別添様式11</t>
    <phoneticPr fontId="1"/>
  </si>
  <si>
    <t>提出期日は，研修日程表と一致し、かつ提出日の間隔は適切か確認をしましたか。</t>
    <rPh sb="0" eb="2">
      <t>テイシュツ</t>
    </rPh>
    <rPh sb="2" eb="4">
      <t>キジツ</t>
    </rPh>
    <rPh sb="6" eb="8">
      <t>ケンシュウ</t>
    </rPh>
    <rPh sb="8" eb="10">
      <t>ニッテイ</t>
    </rPh>
    <rPh sb="10" eb="11">
      <t>ヒョウ</t>
    </rPh>
    <rPh sb="12" eb="14">
      <t>イッチ</t>
    </rPh>
    <rPh sb="18" eb="20">
      <t>テイシュツ</t>
    </rPh>
    <rPh sb="20" eb="21">
      <t>ヒ</t>
    </rPh>
    <rPh sb="22" eb="24">
      <t>カンカク</t>
    </rPh>
    <rPh sb="25" eb="27">
      <t>テキセツ</t>
    </rPh>
    <rPh sb="28" eb="30">
      <t>カクニン</t>
    </rPh>
    <phoneticPr fontId="1"/>
  </si>
  <si>
    <t>添削担当講師は講師一覧に名前があり、講師履歴，講師承諾書に科目，項目名，担当件数の記載がありますか。</t>
    <rPh sb="0" eb="2">
      <t>テンサク</t>
    </rPh>
    <rPh sb="2" eb="4">
      <t>タントウ</t>
    </rPh>
    <rPh sb="4" eb="6">
      <t>コウシ</t>
    </rPh>
    <rPh sb="38" eb="40">
      <t>ケンスウ</t>
    </rPh>
    <phoneticPr fontId="1"/>
  </si>
  <si>
    <t>科目/項目名の記載は，研修日程表，研修カリキュラムと一致してますか。</t>
    <rPh sb="0" eb="2">
      <t>カモク</t>
    </rPh>
    <rPh sb="3" eb="5">
      <t>コウモク</t>
    </rPh>
    <rPh sb="5" eb="6">
      <t>メイ</t>
    </rPh>
    <rPh sb="7" eb="9">
      <t>キサイ</t>
    </rPh>
    <rPh sb="11" eb="16">
      <t>ケンシュウニッテイヒョウ</t>
    </rPh>
    <rPh sb="17" eb="19">
      <t>ケンシュウ</t>
    </rPh>
    <rPh sb="26" eb="28">
      <t>イッチ</t>
    </rPh>
    <phoneticPr fontId="1"/>
  </si>
  <si>
    <t>第7号様式の2</t>
    <rPh sb="0" eb="1">
      <t>ダイ</t>
    </rPh>
    <rPh sb="2" eb="3">
      <t>ゴウ</t>
    </rPh>
    <rPh sb="3" eb="5">
      <t>ヨウシキ</t>
    </rPh>
    <phoneticPr fontId="1"/>
  </si>
  <si>
    <t>介護員養成研修実績報告書
（補講者追加報告用）</t>
    <rPh sb="0" eb="7">
      <t>カイゴインヨウセイケンシュウ</t>
    </rPh>
    <rPh sb="7" eb="9">
      <t>ジッセキ</t>
    </rPh>
    <rPh sb="9" eb="12">
      <t>ホウコクショ</t>
    </rPh>
    <rPh sb="14" eb="16">
      <t>ホコウ</t>
    </rPh>
    <rPh sb="16" eb="17">
      <t>シャ</t>
    </rPh>
    <rPh sb="17" eb="22">
      <t>ツイカホウコクヨウ</t>
    </rPh>
    <phoneticPr fontId="1"/>
  </si>
  <si>
    <t>別添様式18</t>
    <rPh sb="0" eb="2">
      <t>ベッテン</t>
    </rPh>
    <rPh sb="2" eb="4">
      <t>ヨウシキ</t>
    </rPh>
    <phoneticPr fontId="1"/>
  </si>
  <si>
    <t>科目番号/科目名又は，科目・項目番号/項目名を正しく記載し，指定を受けている時間数や講師と一致しているか確認をしましたか。</t>
    <rPh sb="0" eb="4">
      <t>カモクバンゴウ</t>
    </rPh>
    <rPh sb="5" eb="8">
      <t>カモクメイ</t>
    </rPh>
    <rPh sb="8" eb="9">
      <t>マタ</t>
    </rPh>
    <rPh sb="11" eb="13">
      <t>カモク</t>
    </rPh>
    <rPh sb="14" eb="18">
      <t>コウモクバンゴウ</t>
    </rPh>
    <rPh sb="19" eb="22">
      <t>コウモクメイ</t>
    </rPh>
    <rPh sb="23" eb="24">
      <t>タダ</t>
    </rPh>
    <rPh sb="26" eb="28">
      <t>キサイ</t>
    </rPh>
    <rPh sb="30" eb="32">
      <t>シテイ</t>
    </rPh>
    <rPh sb="33" eb="34">
      <t>ウ</t>
    </rPh>
    <rPh sb="38" eb="41">
      <t>ジカンスウ</t>
    </rPh>
    <rPh sb="42" eb="44">
      <t>コウシ</t>
    </rPh>
    <rPh sb="45" eb="47">
      <t>イッチ</t>
    </rPh>
    <rPh sb="52" eb="54">
      <t>カクニン</t>
    </rPh>
    <phoneticPr fontId="1"/>
  </si>
  <si>
    <t>事業者名，研修過程，研修期間は，通知文と一致しますか。</t>
    <rPh sb="0" eb="4">
      <t>ジギョウシャメイ</t>
    </rPh>
    <rPh sb="5" eb="7">
      <t>ケンシュウ</t>
    </rPh>
    <rPh sb="7" eb="9">
      <t>カテイ</t>
    </rPh>
    <rPh sb="10" eb="12">
      <t>ケンシュウ</t>
    </rPh>
    <rPh sb="12" eb="14">
      <t>キカン</t>
    </rPh>
    <rPh sb="16" eb="19">
      <t>ツウチブン</t>
    </rPh>
    <rPh sb="20" eb="22">
      <t>イッチ</t>
    </rPh>
    <phoneticPr fontId="1"/>
  </si>
  <si>
    <t>【計画書提出時に研修日程が複数ある場合】
通知文に記載してある番号を記入しましたか。</t>
    <phoneticPr fontId="1"/>
  </si>
  <si>
    <t>未修了者、辞退者を記入していませんか。</t>
    <rPh sb="0" eb="1">
      <t>ミ</t>
    </rPh>
    <rPh sb="1" eb="4">
      <t>シュウリョウシャ</t>
    </rPh>
    <rPh sb="5" eb="8">
      <t>ジタイシャ</t>
    </rPh>
    <rPh sb="9" eb="11">
      <t>キニュウ</t>
    </rPh>
    <phoneticPr fontId="1"/>
  </si>
  <si>
    <t>氏名，生年月日は，本人確認書類と一致しますか。同様に発行した修了証明書も間違いはありませんか。</t>
    <rPh sb="0" eb="2">
      <t>シメイ</t>
    </rPh>
    <rPh sb="3" eb="7">
      <t>セイネンガッピ</t>
    </rPh>
    <rPh sb="9" eb="15">
      <t>ホンニンカクニンショルイ</t>
    </rPh>
    <rPh sb="16" eb="18">
      <t>イッチ</t>
    </rPh>
    <rPh sb="30" eb="35">
      <t>シュウリョウショウメイショ</t>
    </rPh>
    <rPh sb="36" eb="38">
      <t>マチガ</t>
    </rPh>
    <phoneticPr fontId="1"/>
  </si>
  <si>
    <t>修了証明書の発行番号と，名簿に記入してる修了証明書番号と一致していますか。</t>
    <rPh sb="0" eb="5">
      <t>シュウリョウショウメイショ</t>
    </rPh>
    <rPh sb="6" eb="10">
      <t>ハッコウバンゴウ</t>
    </rPh>
    <rPh sb="12" eb="14">
      <t>メイボ</t>
    </rPh>
    <rPh sb="15" eb="17">
      <t>キニュウ</t>
    </rPh>
    <rPh sb="20" eb="22">
      <t>シュウリョウ</t>
    </rPh>
    <rPh sb="22" eb="25">
      <t>ショウメイショ</t>
    </rPh>
    <rPh sb="25" eb="27">
      <t>バンゴウ</t>
    </rPh>
    <rPh sb="28" eb="30">
      <t>イッチ</t>
    </rPh>
    <phoneticPr fontId="1"/>
  </si>
  <si>
    <t>補講レポート
※実施前に，連絡が必要です。</t>
    <rPh sb="0" eb="2">
      <t>ホコウ</t>
    </rPh>
    <rPh sb="16" eb="18">
      <t>ヒツヨウ</t>
    </rPh>
    <phoneticPr fontId="1"/>
  </si>
  <si>
    <t>補講をやむを得ず，レポートで行った場合は添付をしてください。</t>
    <rPh sb="0" eb="2">
      <t>ホコウ</t>
    </rPh>
    <rPh sb="6" eb="7">
      <t>エ</t>
    </rPh>
    <rPh sb="14" eb="15">
      <t>オコナ</t>
    </rPh>
    <rPh sb="17" eb="19">
      <t>バアイ</t>
    </rPh>
    <rPh sb="20" eb="22">
      <t>テンプ</t>
    </rPh>
    <phoneticPr fontId="1"/>
  </si>
  <si>
    <t>受講者出席簿
※写しを提出</t>
    <rPh sb="0" eb="3">
      <t>ジュコウシャ</t>
    </rPh>
    <rPh sb="3" eb="6">
      <t>シュッセキボ</t>
    </rPh>
    <rPh sb="8" eb="9">
      <t>ウツ</t>
    </rPh>
    <phoneticPr fontId="1"/>
  </si>
  <si>
    <t>講師出講確認書
※写しを提出</t>
    <rPh sb="0" eb="2">
      <t>コウシ</t>
    </rPh>
    <rPh sb="2" eb="4">
      <t>シュッコウ</t>
    </rPh>
    <rPh sb="4" eb="6">
      <t>カクニン</t>
    </rPh>
    <rPh sb="6" eb="7">
      <t>ショ</t>
    </rPh>
    <phoneticPr fontId="1"/>
  </si>
  <si>
    <t>⑤</t>
  </si>
  <si>
    <t>介護員養成研修修了者名簿
※写しを提出</t>
    <rPh sb="0" eb="7">
      <t>カイゴインヨウセイケンシュウ</t>
    </rPh>
    <rPh sb="7" eb="9">
      <t>シュウリョウ</t>
    </rPh>
    <rPh sb="9" eb="10">
      <t>シャ</t>
    </rPh>
    <rPh sb="10" eb="12">
      <t>メイボ</t>
    </rPh>
    <rPh sb="14" eb="15">
      <t>ウツ</t>
    </rPh>
    <rPh sb="17" eb="19">
      <t>テイシュツ</t>
    </rPh>
    <phoneticPr fontId="1"/>
  </si>
  <si>
    <t>研修実施期間は，該当する研修日程の開始日と修了日を記載しましたか。</t>
    <rPh sb="0" eb="2">
      <t>ケンシュウ</t>
    </rPh>
    <rPh sb="2" eb="4">
      <t>ジッシ</t>
    </rPh>
    <rPh sb="4" eb="6">
      <t>キカン</t>
    </rPh>
    <rPh sb="8" eb="10">
      <t>ガイトウ</t>
    </rPh>
    <rPh sb="12" eb="16">
      <t>ケンシュウニッテイ</t>
    </rPh>
    <rPh sb="17" eb="20">
      <t>カイシビ</t>
    </rPh>
    <rPh sb="21" eb="23">
      <t>シュウリョウ</t>
    </rPh>
    <rPh sb="23" eb="24">
      <t>ヒ</t>
    </rPh>
    <rPh sb="25" eb="27">
      <t>キサイ</t>
    </rPh>
    <phoneticPr fontId="1"/>
  </si>
  <si>
    <t>写しを提出してください。</t>
    <rPh sb="0" eb="1">
      <t>ウツ</t>
    </rPh>
    <rPh sb="3" eb="5">
      <t>テイシュツ</t>
    </rPh>
    <phoneticPr fontId="1"/>
  </si>
  <si>
    <t>補講修了確認書
※写しを提出</t>
    <rPh sb="0" eb="2">
      <t>ホコウ</t>
    </rPh>
    <rPh sb="2" eb="4">
      <t>シュウリョウ</t>
    </rPh>
    <rPh sb="4" eb="6">
      <t>カクニン</t>
    </rPh>
    <rPh sb="6" eb="7">
      <t>ショ</t>
    </rPh>
    <rPh sb="9" eb="10">
      <t>ウツ</t>
    </rPh>
    <rPh sb="12" eb="14">
      <t>テイシュツ</t>
    </rPh>
    <phoneticPr fontId="1"/>
  </si>
  <si>
    <t>介護業務従事証明書の写しを提出してください。</t>
    <rPh sb="10" eb="11">
      <t>ウツ</t>
    </rPh>
    <rPh sb="13" eb="15">
      <t>テイシュツ</t>
    </rPh>
    <phoneticPr fontId="1"/>
  </si>
  <si>
    <t>免除者に関する証明書類
【免除対象者のみ】</t>
    <rPh sb="0" eb="2">
      <t>メンジョ</t>
    </rPh>
    <rPh sb="2" eb="3">
      <t>シャ</t>
    </rPh>
    <rPh sb="4" eb="5">
      <t>カン</t>
    </rPh>
    <rPh sb="7" eb="9">
      <t>ショウメイ</t>
    </rPh>
    <rPh sb="9" eb="10">
      <t>ショ</t>
    </rPh>
    <rPh sb="10" eb="11">
      <t>ルイ</t>
    </rPh>
    <phoneticPr fontId="1"/>
  </si>
  <si>
    <t>介護員養成研修実績報告書（補講者追加報告用）（第10号様式の2）チェック表</t>
    <rPh sb="0" eb="2">
      <t>カイゴ</t>
    </rPh>
    <rPh sb="2" eb="3">
      <t>イン</t>
    </rPh>
    <rPh sb="3" eb="5">
      <t>ヨウセイ</t>
    </rPh>
    <rPh sb="5" eb="7">
      <t>ケンシュウ</t>
    </rPh>
    <rPh sb="7" eb="9">
      <t>ジッセキ</t>
    </rPh>
    <rPh sb="9" eb="12">
      <t>ホウコクショ</t>
    </rPh>
    <rPh sb="13" eb="15">
      <t>ホコウ</t>
    </rPh>
    <rPh sb="15" eb="16">
      <t>シャ</t>
    </rPh>
    <rPh sb="16" eb="18">
      <t>ツイカ</t>
    </rPh>
    <rPh sb="18" eb="21">
      <t>ホウコクヨウ</t>
    </rPh>
    <rPh sb="23" eb="24">
      <t>ダイ</t>
    </rPh>
    <rPh sb="26" eb="27">
      <t>ゴウ</t>
    </rPh>
    <rPh sb="27" eb="29">
      <t>ヨウシキ</t>
    </rPh>
    <rPh sb="36" eb="37">
      <t>ヒョウ</t>
    </rPh>
    <phoneticPr fontId="1"/>
  </si>
  <si>
    <t>介護員養成研修実績報告書（第10号様式）チェック表</t>
    <rPh sb="0" eb="7">
      <t>カイゴインヨウセイケンシュウ</t>
    </rPh>
    <rPh sb="7" eb="9">
      <t>ジッセキ</t>
    </rPh>
    <rPh sb="9" eb="11">
      <t>ホウコク</t>
    </rPh>
    <rPh sb="11" eb="12">
      <t>ショ</t>
    </rPh>
    <rPh sb="13" eb="14">
      <t>ダイ</t>
    </rPh>
    <rPh sb="16" eb="17">
      <t>ゴウ</t>
    </rPh>
    <rPh sb="17" eb="19">
      <t>ヨウシキ</t>
    </rPh>
    <rPh sb="24" eb="25">
      <t>オモテ</t>
    </rPh>
    <phoneticPr fontId="1"/>
  </si>
  <si>
    <t>※「指定様式」ある場合，該当する様式で作成してください。</t>
    <rPh sb="2" eb="4">
      <t>シテイ</t>
    </rPh>
    <rPh sb="4" eb="6">
      <t>ヨウシキ</t>
    </rPh>
    <rPh sb="9" eb="11">
      <t>バアイ</t>
    </rPh>
    <rPh sb="12" eb="14">
      <t>ガイトウ</t>
    </rPh>
    <rPh sb="16" eb="18">
      <t>ヨウシキ</t>
    </rPh>
    <rPh sb="19" eb="21">
      <t>サクセイ</t>
    </rPh>
    <phoneticPr fontId="1"/>
  </si>
  <si>
    <t>解答や解説に誤りがなく，適切か確認をしましたか。</t>
    <rPh sb="0" eb="2">
      <t>カイトウ</t>
    </rPh>
    <rPh sb="3" eb="5">
      <t>カイセツ</t>
    </rPh>
    <rPh sb="6" eb="7">
      <t>アヤマ</t>
    </rPh>
    <rPh sb="12" eb="14">
      <t>テキセツ</t>
    </rPh>
    <rPh sb="15" eb="17">
      <t>カクニン</t>
    </rPh>
    <phoneticPr fontId="1"/>
  </si>
  <si>
    <t>ホームページにアップロード前の画面などを添付。ただし，指定を受けるまでは、当該研修の情報をアップロードすることはできません。</t>
    <rPh sb="13" eb="14">
      <t>マエ</t>
    </rPh>
    <rPh sb="15" eb="17">
      <t>ガメン</t>
    </rPh>
    <rPh sb="20" eb="22">
      <t>テンプ</t>
    </rPh>
    <rPh sb="27" eb="29">
      <t>シテイ</t>
    </rPh>
    <rPh sb="30" eb="31">
      <t>ウ</t>
    </rPh>
    <rPh sb="37" eb="39">
      <t>トウガイ</t>
    </rPh>
    <rPh sb="39" eb="41">
      <t>ケンシュウ</t>
    </rPh>
    <rPh sb="42" eb="44">
      <t>ジョウホウ</t>
    </rPh>
    <phoneticPr fontId="1"/>
  </si>
  <si>
    <t>変更箇所はマーカー等でわかるようにしてください。</t>
    <rPh sb="0" eb="2">
      <t>ヘンコウ</t>
    </rPh>
    <rPh sb="2" eb="4">
      <t>カショ</t>
    </rPh>
    <rPh sb="9" eb="10">
      <t>トウ</t>
    </rPh>
    <phoneticPr fontId="1"/>
  </si>
  <si>
    <t>事業指定と研修指定に関する変更がある場合は、それぞれ変更届とチェック表を添付してください。</t>
    <rPh sb="34" eb="35">
      <t>ヒョウ</t>
    </rPh>
    <phoneticPr fontId="1"/>
  </si>
  <si>
    <t>介護員養成研修修了者名簿
※写しを提出</t>
    <rPh sb="0" eb="2">
      <t>カイゴ</t>
    </rPh>
    <rPh sb="2" eb="3">
      <t>イン</t>
    </rPh>
    <rPh sb="3" eb="5">
      <t>ヨウセイ</t>
    </rPh>
    <rPh sb="5" eb="7">
      <t>ケンシュウ</t>
    </rPh>
    <rPh sb="7" eb="10">
      <t>シュウリョウシャ</t>
    </rPh>
    <rPh sb="10" eb="12">
      <t>メイボ</t>
    </rPh>
    <rPh sb="14" eb="15">
      <t>ウツ</t>
    </rPh>
    <rPh sb="17" eb="19">
      <t>テイシュツ</t>
    </rPh>
    <phoneticPr fontId="1"/>
  </si>
  <si>
    <t>電子媒体での報告は行いましたか。</t>
    <rPh sb="0" eb="2">
      <t>デンシ</t>
    </rPh>
    <rPh sb="2" eb="4">
      <t>バイタイ</t>
    </rPh>
    <rPh sb="6" eb="8">
      <t>ホウコク</t>
    </rPh>
    <rPh sb="9" eb="10">
      <t>オコナ</t>
    </rPh>
    <phoneticPr fontId="1"/>
  </si>
  <si>
    <t>受講者出席簿
※写しを提出</t>
    <rPh sb="0" eb="3">
      <t>ジュコウシャ</t>
    </rPh>
    <rPh sb="3" eb="6">
      <t>シュッセキボ</t>
    </rPh>
    <rPh sb="8" eb="9">
      <t>ウツ</t>
    </rPh>
    <rPh sb="11" eb="13">
      <t>テイシュツ</t>
    </rPh>
    <phoneticPr fontId="1"/>
  </si>
  <si>
    <t>補講修了確認書
※写しを提出</t>
    <rPh sb="0" eb="2">
      <t>ホコウ</t>
    </rPh>
    <rPh sb="2" eb="4">
      <t>シュウリョウ</t>
    </rPh>
    <rPh sb="4" eb="6">
      <t>カクニン</t>
    </rPh>
    <rPh sb="6" eb="7">
      <t>ショ</t>
    </rPh>
    <phoneticPr fontId="1"/>
  </si>
  <si>
    <t>補講レポート
※実施前に，連絡が必要です。</t>
    <rPh sb="0" eb="2">
      <t>ホコウ</t>
    </rPh>
    <rPh sb="8" eb="10">
      <t>ジッシ</t>
    </rPh>
    <rPh sb="10" eb="11">
      <t>マエ</t>
    </rPh>
    <rPh sb="13" eb="15">
      <t>レンラク</t>
    </rPh>
    <rPh sb="16" eb="18">
      <t>ヒツヨウ</t>
    </rPh>
    <phoneticPr fontId="1"/>
  </si>
  <si>
    <t>⑤</t>
    <phoneticPr fontId="1"/>
  </si>
  <si>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・１「職務の理解」10「振り返り」以外の科目は網羅するように出題すること。
・１「職務の理解」10「振り返り」及び介護技術演習で評価を行う項目の問題は出題しなくても差し支えない。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1" eb="202">
      <t>フ</t>
    </rPh>
    <rPh sb="203" eb="204">
      <t>カエ</t>
    </rPh>
    <rPh sb="206" eb="208">
      <t>イガイ</t>
    </rPh>
    <rPh sb="209" eb="211">
      <t>カモク</t>
    </rPh>
    <rPh sb="212" eb="214">
      <t>モウラ</t>
    </rPh>
    <rPh sb="219" eb="221">
      <t>シュツダイ</t>
    </rPh>
    <rPh sb="230" eb="232">
      <t>ショクム</t>
    </rPh>
    <rPh sb="233" eb="235">
      <t>リカイ</t>
    </rPh>
    <rPh sb="239" eb="240">
      <t>フ</t>
    </rPh>
    <rPh sb="241" eb="242">
      <t>カエ</t>
    </rPh>
    <rPh sb="244" eb="245">
      <t>オヨ</t>
    </rPh>
    <rPh sb="261" eb="263">
      <t>モンダイ</t>
    </rPh>
    <rPh sb="264" eb="266">
      <t>シュツダイ</t>
    </rPh>
    <rPh sb="271" eb="272">
      <t>サ</t>
    </rPh>
    <rPh sb="273" eb="274">
      <t>ツカ</t>
    </rPh>
    <rPh sb="280" eb="282">
      <t>キジュツ</t>
    </rPh>
    <rPh sb="282" eb="283">
      <t>シキ</t>
    </rPh>
    <rPh sb="283" eb="285">
      <t>モンダイ</t>
    </rPh>
    <rPh sb="286" eb="288">
      <t>バアイ</t>
    </rPh>
    <rPh sb="289" eb="291">
      <t>カイトウ</t>
    </rPh>
    <rPh sb="292" eb="294">
      <t>メイカク</t>
    </rPh>
    <rPh sb="295" eb="297">
      <t>モンダイ</t>
    </rPh>
    <rPh sb="302" eb="304">
      <t>ヨウゴ</t>
    </rPh>
    <rPh sb="305" eb="307">
      <t>アナウ</t>
    </rPh>
    <rPh sb="312" eb="314">
      <t>ゲンソク</t>
    </rPh>
    <rPh sb="315" eb="317">
      <t>キジュツ</t>
    </rPh>
    <rPh sb="317" eb="318">
      <t>トウ</t>
    </rPh>
    <rPh sb="326" eb="330">
      <t>シュツダイケイシキ</t>
    </rPh>
    <rPh sb="333" eb="334">
      <t>テン</t>
    </rPh>
    <rPh sb="335" eb="336">
      <t>コ</t>
    </rPh>
    <phoneticPr fontId="9"/>
  </si>
  <si>
    <t>（個人アドレス不可）</t>
  </si>
  <si>
    <t>（個人アドレス不可）</t>
    <rPh sb="1" eb="3">
      <t>コジン</t>
    </rPh>
    <rPh sb="7" eb="9">
      <t>フカ</t>
    </rPh>
    <phoneticPr fontId="1"/>
  </si>
  <si>
    <t>演習は，小グループでの討論，事例などに基づく討議，ロールプレイ，調べ学習，実技演習，振り返りなどを行っていますか。</t>
  </si>
  <si>
    <t>演習は，小グループでの討論，事例などに基づく討議，ロールプレイ，調べ学習，実技演習，振り返りなどを行っていますか。</t>
    <rPh sb="0" eb="2">
      <t>エンシュウ</t>
    </rPh>
    <rPh sb="4" eb="5">
      <t>ショウ</t>
    </rPh>
    <rPh sb="11" eb="13">
      <t>トウロン</t>
    </rPh>
    <rPh sb="14" eb="16">
      <t>ジレイ</t>
    </rPh>
    <rPh sb="19" eb="20">
      <t>モト</t>
    </rPh>
    <rPh sb="22" eb="24">
      <t>トウギ</t>
    </rPh>
    <rPh sb="32" eb="33">
      <t>シラ</t>
    </rPh>
    <rPh sb="34" eb="36">
      <t>ガクシュウ</t>
    </rPh>
    <rPh sb="37" eb="39">
      <t>ジツギ</t>
    </rPh>
    <rPh sb="39" eb="41">
      <t>エンシュウ</t>
    </rPh>
    <rPh sb="42" eb="43">
      <t>フ</t>
    </rPh>
    <rPh sb="44" eb="45">
      <t>カエ</t>
    </rPh>
    <rPh sb="49" eb="50">
      <t>オコナ</t>
    </rPh>
    <phoneticPr fontId="1"/>
  </si>
  <si>
    <t>小グループでの討論，事例などに基づく討議，ロールプレイ，調べ学習，実技演習，振り返りなどで行っていますか。</t>
    <rPh sb="0" eb="1">
      <t>ショウ</t>
    </rPh>
    <rPh sb="7" eb="9">
      <t>トウロン</t>
    </rPh>
    <rPh sb="10" eb="12">
      <t>ジレイ</t>
    </rPh>
    <rPh sb="15" eb="16">
      <t>モト</t>
    </rPh>
    <phoneticPr fontId="1"/>
  </si>
  <si>
    <t>通信で実施できる各科目の上限時間は超えていないですか。</t>
    <rPh sb="0" eb="2">
      <t>ツウシン</t>
    </rPh>
    <rPh sb="3" eb="5">
      <t>ジッシ</t>
    </rPh>
    <rPh sb="8" eb="11">
      <t>カクカモク</t>
    </rPh>
    <rPh sb="12" eb="14">
      <t>ジョウゲン</t>
    </rPh>
    <rPh sb="14" eb="16">
      <t>ジカン</t>
    </rPh>
    <rPh sb="17" eb="18">
      <t>コ</t>
    </rPh>
    <phoneticPr fontId="1"/>
  </si>
  <si>
    <r>
      <t>「指定要領　別表４　実習一覧先」にあり，研修で実習受入を承諾している全ての施設、事業所の承諾書の</t>
    </r>
    <r>
      <rPr>
        <u/>
        <sz val="12"/>
        <rFont val="ＭＳ ゴシック"/>
        <family val="3"/>
        <charset val="128"/>
      </rPr>
      <t>コピーを添付</t>
    </r>
    <r>
      <rPr>
        <sz val="12"/>
        <rFont val="HG丸ｺﾞｼｯｸM-PRO"/>
        <family val="3"/>
        <charset val="128"/>
      </rPr>
      <t xml:space="preserve">しましたか。
</t>
    </r>
    <rPh sb="1" eb="5">
      <t>シテイヨウリョウ</t>
    </rPh>
    <rPh sb="6" eb="8">
      <t>ベッピョウ</t>
    </rPh>
    <rPh sb="10" eb="15">
      <t>ジッシュウイチランサキ</t>
    </rPh>
    <rPh sb="44" eb="46">
      <t>ショウダク</t>
    </rPh>
    <rPh sb="46" eb="47">
      <t>ショ</t>
    </rPh>
    <rPh sb="52" eb="54">
      <t>テンプ</t>
    </rPh>
    <phoneticPr fontId="1"/>
  </si>
  <si>
    <t xml:space="preserve">
</t>
    <phoneticPr fontId="1"/>
  </si>
  <si>
    <t>「指定要領　別表４　実習一覧先」にあり，研修で実習受入を承諾している全ての施設、事業所の承諾書のコピーを添付しましたか。</t>
    <phoneticPr fontId="1"/>
  </si>
  <si>
    <t>代表者印を押印しましたか。（押印省略不可。）</t>
    <rPh sb="0" eb="3">
      <t>ダイヒョウシャ</t>
    </rPh>
    <rPh sb="3" eb="4">
      <t>イン</t>
    </rPh>
    <rPh sb="5" eb="7">
      <t>オウイン</t>
    </rPh>
    <rPh sb="14" eb="16">
      <t>オウイン</t>
    </rPh>
    <rPh sb="16" eb="18">
      <t>ショウリャク</t>
    </rPh>
    <rPh sb="18" eb="20">
      <t>フカ</t>
    </rPh>
    <phoneticPr fontId="1"/>
  </si>
  <si>
    <t>記載漏れがないか確認をしましたか。</t>
    <rPh sb="0" eb="2">
      <t>キサイ</t>
    </rPh>
    <rPh sb="2" eb="3">
      <t>モ</t>
    </rPh>
    <rPh sb="8" eb="10">
      <t>カクニン</t>
    </rPh>
    <phoneticPr fontId="1"/>
  </si>
  <si>
    <t>研修日程表の講師を記載しましたか。</t>
    <rPh sb="0" eb="5">
      <t>ケンシュウニッテイヒョウ</t>
    </rPh>
    <rPh sb="6" eb="8">
      <t>コウシ</t>
    </rPh>
    <rPh sb="9" eb="11">
      <t>キサイ</t>
    </rPh>
    <phoneticPr fontId="1"/>
  </si>
  <si>
    <t>人権と尊厳の保持</t>
    <rPh sb="0" eb="2">
      <t>ジンケン</t>
    </rPh>
    <rPh sb="3" eb="5">
      <t>ソンゲン</t>
    </rPh>
    <rPh sb="6" eb="8">
      <t>ホジ</t>
    </rPh>
    <phoneticPr fontId="9"/>
  </si>
  <si>
    <t>個人として尊重</t>
    <rPh sb="0" eb="2">
      <t>コジン</t>
    </rPh>
    <rPh sb="5" eb="7">
      <t>ソンチョウ</t>
    </rPh>
    <phoneticPr fontId="1"/>
  </si>
  <si>
    <t>エンパワメントの視点</t>
    <rPh sb="8" eb="10">
      <t>シテン</t>
    </rPh>
    <phoneticPr fontId="1"/>
  </si>
  <si>
    <t>役割の実感</t>
    <rPh sb="0" eb="2">
      <t>ヤクワリ</t>
    </rPh>
    <rPh sb="3" eb="5">
      <t>ジッカン</t>
    </rPh>
    <phoneticPr fontId="1"/>
  </si>
  <si>
    <t>尊厳のある暮らし</t>
    <rPh sb="0" eb="2">
      <t>ソンゲン</t>
    </rPh>
    <rPh sb="5" eb="6">
      <t>ク</t>
    </rPh>
    <phoneticPr fontId="1"/>
  </si>
  <si>
    <t>利用者のプライバシーの保護</t>
    <rPh sb="0" eb="3">
      <t>リヨウシャ</t>
    </rPh>
    <rPh sb="11" eb="13">
      <t>ホゴ</t>
    </rPh>
    <phoneticPr fontId="1"/>
  </si>
  <si>
    <t>介護分野におけるICF</t>
    <rPh sb="0" eb="4">
      <t>カイゴブンヤ</t>
    </rPh>
    <phoneticPr fontId="9"/>
  </si>
  <si>
    <t>QOLの考え方</t>
    <rPh sb="4" eb="5">
      <t>カンガ</t>
    </rPh>
    <rPh sb="6" eb="7">
      <t>カタ</t>
    </rPh>
    <phoneticPr fontId="9"/>
  </si>
  <si>
    <t>生活の質</t>
    <rPh sb="0" eb="2">
      <t>セイカツ</t>
    </rPh>
    <rPh sb="3" eb="4">
      <t>シツ</t>
    </rPh>
    <phoneticPr fontId="1"/>
  </si>
  <si>
    <t>ノーマライゼーション</t>
    <phoneticPr fontId="1"/>
  </si>
  <si>
    <t>ノーマライゼーションの考え方</t>
    <rPh sb="11" eb="12">
      <t>カンガ</t>
    </rPh>
    <rPh sb="13" eb="14">
      <t>カタ</t>
    </rPh>
    <phoneticPr fontId="1"/>
  </si>
  <si>
    <t>虐待・身体拘束禁止</t>
    <rPh sb="0" eb="2">
      <t>ギャクタイ</t>
    </rPh>
    <rPh sb="3" eb="9">
      <t>シンタイコウソクキンシ</t>
    </rPh>
    <phoneticPr fontId="1"/>
  </si>
  <si>
    <t>身体拘束禁止</t>
    <rPh sb="0" eb="6">
      <t>シンタイコウソクキンシ</t>
    </rPh>
    <phoneticPr fontId="1"/>
  </si>
  <si>
    <t>高齢者虐待防止法</t>
    <rPh sb="0" eb="3">
      <t>コウレイシャ</t>
    </rPh>
    <rPh sb="3" eb="8">
      <t>ギャクタイボウシホウ</t>
    </rPh>
    <phoneticPr fontId="1"/>
  </si>
  <si>
    <t>高齢者の養護者支援</t>
    <rPh sb="0" eb="3">
      <t>コウレイシャ</t>
    </rPh>
    <rPh sb="4" eb="7">
      <t>ヨウゴシャ</t>
    </rPh>
    <rPh sb="7" eb="9">
      <t>シエン</t>
    </rPh>
    <phoneticPr fontId="1"/>
  </si>
  <si>
    <t>個人の権利を守る制度の概要</t>
    <rPh sb="0" eb="2">
      <t>コジン</t>
    </rPh>
    <rPh sb="3" eb="5">
      <t>ケンリ</t>
    </rPh>
    <rPh sb="6" eb="7">
      <t>マモ</t>
    </rPh>
    <rPh sb="8" eb="10">
      <t>セイド</t>
    </rPh>
    <rPh sb="11" eb="13">
      <t>ガイヨウ</t>
    </rPh>
    <phoneticPr fontId="1"/>
  </si>
  <si>
    <t>個人情報保護法</t>
    <rPh sb="0" eb="7">
      <t>コジンジョウホウホゴホウ</t>
    </rPh>
    <phoneticPr fontId="1"/>
  </si>
  <si>
    <t>成年後見制度</t>
    <rPh sb="0" eb="6">
      <t>セイネンコウケンセイド</t>
    </rPh>
    <phoneticPr fontId="1"/>
  </si>
  <si>
    <t>日常生活自立支援事業</t>
    <rPh sb="0" eb="6">
      <t>ニチジョウセイカツジリツ</t>
    </rPh>
    <rPh sb="6" eb="10">
      <t>シエンジギョウ</t>
    </rPh>
    <phoneticPr fontId="1"/>
  </si>
  <si>
    <t>自立・自律支援</t>
    <rPh sb="3" eb="5">
      <t>ジリツ</t>
    </rPh>
    <phoneticPr fontId="9"/>
  </si>
  <si>
    <t>残存能力の活用</t>
    <rPh sb="0" eb="4">
      <t>ザンゾンノウリョク</t>
    </rPh>
    <rPh sb="5" eb="7">
      <t>カツヨウ</t>
    </rPh>
    <phoneticPr fontId="9"/>
  </si>
  <si>
    <t>動機と欲求</t>
    <rPh sb="0" eb="2">
      <t>ドウキ</t>
    </rPh>
    <rPh sb="3" eb="5">
      <t>ヨッキュウ</t>
    </rPh>
    <phoneticPr fontId="9"/>
  </si>
  <si>
    <t>意欲を高める支援</t>
    <rPh sb="0" eb="2">
      <t>イヨク</t>
    </rPh>
    <rPh sb="3" eb="4">
      <t>タカ</t>
    </rPh>
    <rPh sb="6" eb="8">
      <t>シエン</t>
    </rPh>
    <phoneticPr fontId="9"/>
  </si>
  <si>
    <t>個性/個別ケア</t>
    <rPh sb="0" eb="2">
      <t>コセイ</t>
    </rPh>
    <rPh sb="3" eb="5">
      <t>コベツ</t>
    </rPh>
    <phoneticPr fontId="9"/>
  </si>
  <si>
    <t>重度化防止</t>
    <rPh sb="0" eb="5">
      <t>ジュウドカボウシ</t>
    </rPh>
    <phoneticPr fontId="1"/>
  </si>
  <si>
    <t>介護予防</t>
    <rPh sb="0" eb="4">
      <t>カイゴヨボウ</t>
    </rPh>
    <phoneticPr fontId="1"/>
  </si>
  <si>
    <t>介護予防の考え方</t>
    <rPh sb="0" eb="2">
      <t>カイゴ</t>
    </rPh>
    <rPh sb="2" eb="4">
      <t>ヨボウ</t>
    </rPh>
    <rPh sb="5" eb="6">
      <t>カンガ</t>
    </rPh>
    <rPh sb="7" eb="8">
      <t>カタ</t>
    </rPh>
    <phoneticPr fontId="1"/>
  </si>
  <si>
    <t>介護環境の特徴の理解</t>
    <rPh sb="0" eb="2">
      <t>カイゴ</t>
    </rPh>
    <rPh sb="2" eb="4">
      <t>カンキョウ</t>
    </rPh>
    <rPh sb="5" eb="7">
      <t>トクチョウ</t>
    </rPh>
    <rPh sb="8" eb="10">
      <t>リカイ</t>
    </rPh>
    <phoneticPr fontId="9"/>
  </si>
  <si>
    <t>訪問介護と施設介護サービスの違い</t>
    <rPh sb="0" eb="4">
      <t>ホウモンカイゴ</t>
    </rPh>
    <rPh sb="5" eb="9">
      <t>シセツカイゴ</t>
    </rPh>
    <rPh sb="14" eb="15">
      <t>チガ</t>
    </rPh>
    <phoneticPr fontId="1"/>
  </si>
  <si>
    <t>地域包括ケアの方向性</t>
    <rPh sb="0" eb="4">
      <t>チイキホウカツ</t>
    </rPh>
    <rPh sb="7" eb="10">
      <t>ホウコウセイ</t>
    </rPh>
    <phoneticPr fontId="1"/>
  </si>
  <si>
    <t>介護の専門性</t>
    <rPh sb="0" eb="2">
      <t>カイゴ</t>
    </rPh>
    <rPh sb="3" eb="6">
      <t>センモンセイ</t>
    </rPh>
    <phoneticPr fontId="9"/>
  </si>
  <si>
    <t>重度化防止・遅延化の視点</t>
    <rPh sb="0" eb="5">
      <t>ジュウドカボウシ</t>
    </rPh>
    <rPh sb="6" eb="9">
      <t>チエンカ</t>
    </rPh>
    <rPh sb="10" eb="12">
      <t>シテン</t>
    </rPh>
    <phoneticPr fontId="1"/>
  </si>
  <si>
    <t>利用者主体の支援姿勢</t>
    <rPh sb="0" eb="3">
      <t>リヨウシャ</t>
    </rPh>
    <rPh sb="3" eb="5">
      <t>シュタイ</t>
    </rPh>
    <rPh sb="6" eb="10">
      <t>シエンシセイ</t>
    </rPh>
    <phoneticPr fontId="1"/>
  </si>
  <si>
    <t>自立した生活を支えるための援助</t>
    <rPh sb="0" eb="2">
      <t>ジリツ</t>
    </rPh>
    <rPh sb="4" eb="6">
      <t>セイカツ</t>
    </rPh>
    <rPh sb="7" eb="8">
      <t>ササ</t>
    </rPh>
    <rPh sb="13" eb="15">
      <t>エンジョ</t>
    </rPh>
    <phoneticPr fontId="1"/>
  </si>
  <si>
    <t>根拠のある介護</t>
    <rPh sb="0" eb="2">
      <t>コンキョ</t>
    </rPh>
    <rPh sb="5" eb="7">
      <t>カイゴ</t>
    </rPh>
    <phoneticPr fontId="1"/>
  </si>
  <si>
    <t>チームケアの重要性</t>
    <rPh sb="6" eb="9">
      <t>ジュウヨウセイ</t>
    </rPh>
    <phoneticPr fontId="1"/>
  </si>
  <si>
    <t>事業所内のチーム</t>
    <rPh sb="0" eb="4">
      <t>ジギョウショナイ</t>
    </rPh>
    <phoneticPr fontId="1"/>
  </si>
  <si>
    <t>多職種から成るチーム</t>
    <rPh sb="0" eb="3">
      <t>タショクシュ</t>
    </rPh>
    <rPh sb="5" eb="6">
      <t>ナ</t>
    </rPh>
    <phoneticPr fontId="1"/>
  </si>
  <si>
    <t>介護に関わる職種</t>
    <rPh sb="0" eb="2">
      <t>カイゴ</t>
    </rPh>
    <rPh sb="3" eb="4">
      <t>カカ</t>
    </rPh>
    <rPh sb="6" eb="8">
      <t>ショクシュ</t>
    </rPh>
    <phoneticPr fontId="9"/>
  </si>
  <si>
    <t>異なる専門性を持つ多職種の理解</t>
    <rPh sb="0" eb="1">
      <t>コト</t>
    </rPh>
    <rPh sb="3" eb="6">
      <t>センモンセイ</t>
    </rPh>
    <rPh sb="7" eb="8">
      <t>モ</t>
    </rPh>
    <rPh sb="9" eb="12">
      <t>タショクシュ</t>
    </rPh>
    <rPh sb="13" eb="15">
      <t>リカイ</t>
    </rPh>
    <phoneticPr fontId="1"/>
  </si>
  <si>
    <t>介護支援専門員</t>
    <rPh sb="0" eb="7">
      <t>カイゴシエンセンモンイン</t>
    </rPh>
    <phoneticPr fontId="1"/>
  </si>
  <si>
    <t>サービス提供責任者</t>
    <rPh sb="4" eb="9">
      <t>テイキョウセキニンシャ</t>
    </rPh>
    <phoneticPr fontId="1"/>
  </si>
  <si>
    <t>看護師等とチームとなり利用者を支える意味</t>
    <rPh sb="0" eb="4">
      <t>カンゴシトウ</t>
    </rPh>
    <rPh sb="11" eb="14">
      <t>リヨウシャ</t>
    </rPh>
    <rPh sb="15" eb="16">
      <t>ササ</t>
    </rPh>
    <rPh sb="18" eb="20">
      <t>イミ</t>
    </rPh>
    <phoneticPr fontId="1"/>
  </si>
  <si>
    <t>互いの専門職能力を活用した効果的なサービスの提供</t>
    <rPh sb="0" eb="1">
      <t>タガ</t>
    </rPh>
    <rPh sb="3" eb="6">
      <t>センモンショク</t>
    </rPh>
    <rPh sb="6" eb="8">
      <t>ノウリョク</t>
    </rPh>
    <rPh sb="9" eb="11">
      <t>カツヨウ</t>
    </rPh>
    <rPh sb="13" eb="16">
      <t>コウカテキ</t>
    </rPh>
    <rPh sb="22" eb="24">
      <t>テイキョウ</t>
    </rPh>
    <phoneticPr fontId="1"/>
  </si>
  <si>
    <t>チームケアにおける役割分担</t>
    <rPh sb="9" eb="13">
      <t>ヤクワリブンタン</t>
    </rPh>
    <phoneticPr fontId="1"/>
  </si>
  <si>
    <t>職業倫理</t>
    <phoneticPr fontId="9"/>
  </si>
  <si>
    <t>専門職の倫理の意義</t>
    <rPh sb="0" eb="3">
      <t>センモンショク</t>
    </rPh>
    <rPh sb="4" eb="6">
      <t>リンリ</t>
    </rPh>
    <rPh sb="7" eb="9">
      <t>イギ</t>
    </rPh>
    <phoneticPr fontId="1"/>
  </si>
  <si>
    <t>介護の倫理</t>
    <rPh sb="0" eb="2">
      <t>カイゴ</t>
    </rPh>
    <rPh sb="3" eb="5">
      <t>リンリ</t>
    </rPh>
    <phoneticPr fontId="1"/>
  </si>
  <si>
    <t>介護職としての社会的責任</t>
    <rPh sb="0" eb="3">
      <t>カイゴショク</t>
    </rPh>
    <rPh sb="7" eb="12">
      <t>シャカイテキセキニン</t>
    </rPh>
    <phoneticPr fontId="1"/>
  </si>
  <si>
    <t>プライバシーの保護・尊重</t>
    <rPh sb="7" eb="9">
      <t>ホゴ</t>
    </rPh>
    <rPh sb="10" eb="12">
      <t>ソンチョウ</t>
    </rPh>
    <phoneticPr fontId="1"/>
  </si>
  <si>
    <t>介護における安全の確保</t>
    <rPh sb="0" eb="2">
      <t>カイゴ</t>
    </rPh>
    <rPh sb="6" eb="8">
      <t>アンゼン</t>
    </rPh>
    <rPh sb="9" eb="11">
      <t>カクホ</t>
    </rPh>
    <phoneticPr fontId="9"/>
  </si>
  <si>
    <t>事故に結びつく要因を探り対応していく技術</t>
    <rPh sb="0" eb="2">
      <t>ジコ</t>
    </rPh>
    <rPh sb="3" eb="4">
      <t>ムス</t>
    </rPh>
    <rPh sb="7" eb="9">
      <t>ヨウイン</t>
    </rPh>
    <rPh sb="10" eb="11">
      <t>サグ</t>
    </rPh>
    <rPh sb="12" eb="14">
      <t>タイオウ</t>
    </rPh>
    <rPh sb="18" eb="20">
      <t>ギジュツ</t>
    </rPh>
    <phoneticPr fontId="1"/>
  </si>
  <si>
    <t>リスクとハザード</t>
    <phoneticPr fontId="1"/>
  </si>
  <si>
    <t>事故予防，安全対策</t>
    <rPh sb="0" eb="4">
      <t>ジコヨボウ</t>
    </rPh>
    <rPh sb="5" eb="9">
      <t>アンゼンタイサク</t>
    </rPh>
    <phoneticPr fontId="1"/>
  </si>
  <si>
    <t>リスクマネジメント</t>
    <phoneticPr fontId="1"/>
  </si>
  <si>
    <t>分析の手法と視点</t>
    <rPh sb="0" eb="2">
      <t>ブンセキ</t>
    </rPh>
    <rPh sb="3" eb="5">
      <t>シュホウ</t>
    </rPh>
    <rPh sb="6" eb="8">
      <t>シテン</t>
    </rPh>
    <phoneticPr fontId="1"/>
  </si>
  <si>
    <t>事故に至った経緯の報告</t>
    <rPh sb="0" eb="2">
      <t>ジコ</t>
    </rPh>
    <rPh sb="3" eb="4">
      <t>イタ</t>
    </rPh>
    <rPh sb="6" eb="8">
      <t>ケイイ</t>
    </rPh>
    <rPh sb="9" eb="11">
      <t>ホウコク</t>
    </rPh>
    <phoneticPr fontId="1"/>
  </si>
  <si>
    <t>情報の共有</t>
    <rPh sb="0" eb="2">
      <t>ジョウホウ</t>
    </rPh>
    <rPh sb="3" eb="5">
      <t>キョウユウ</t>
    </rPh>
    <phoneticPr fontId="1"/>
  </si>
  <si>
    <t>感染の原因と経路</t>
    <rPh sb="0" eb="2">
      <t>カンセン</t>
    </rPh>
    <rPh sb="3" eb="5">
      <t>ゲンイン</t>
    </rPh>
    <rPh sb="6" eb="8">
      <t>ケイロ</t>
    </rPh>
    <phoneticPr fontId="1"/>
  </si>
  <si>
    <t>「感染」に対する正しい知識</t>
    <rPh sb="1" eb="3">
      <t>カンセン</t>
    </rPh>
    <rPh sb="5" eb="6">
      <t>タイ</t>
    </rPh>
    <rPh sb="8" eb="9">
      <t>タダ</t>
    </rPh>
    <rPh sb="11" eb="13">
      <t>チシキ</t>
    </rPh>
    <phoneticPr fontId="1"/>
  </si>
  <si>
    <t>介護職の心身の健康管理</t>
    <rPh sb="0" eb="3">
      <t>カイゴショク</t>
    </rPh>
    <rPh sb="4" eb="6">
      <t>シンシン</t>
    </rPh>
    <rPh sb="7" eb="9">
      <t>ケンコウ</t>
    </rPh>
    <rPh sb="9" eb="11">
      <t>カンリ</t>
    </rPh>
    <phoneticPr fontId="9"/>
  </si>
  <si>
    <t>介護職の健康管理が介護の質に影響</t>
    <rPh sb="0" eb="3">
      <t>カイゴショク</t>
    </rPh>
    <rPh sb="4" eb="8">
      <t>ケンコウカンリ</t>
    </rPh>
    <rPh sb="9" eb="11">
      <t>カイゴ</t>
    </rPh>
    <rPh sb="12" eb="13">
      <t>シツ</t>
    </rPh>
    <rPh sb="14" eb="16">
      <t>エイキョウ</t>
    </rPh>
    <phoneticPr fontId="1"/>
  </si>
  <si>
    <t>腰痛の予防に関する知識</t>
    <rPh sb="0" eb="2">
      <t>ヨウツウ</t>
    </rPh>
    <rPh sb="3" eb="5">
      <t>ヨボウ</t>
    </rPh>
    <rPh sb="6" eb="7">
      <t>カン</t>
    </rPh>
    <rPh sb="9" eb="11">
      <t>チシキ</t>
    </rPh>
    <phoneticPr fontId="1"/>
  </si>
  <si>
    <t>手洗い・うがいの励行</t>
    <rPh sb="0" eb="2">
      <t>テアラ</t>
    </rPh>
    <rPh sb="8" eb="10">
      <t>レイコウ</t>
    </rPh>
    <phoneticPr fontId="1"/>
  </si>
  <si>
    <t>手洗いの基本</t>
    <rPh sb="0" eb="2">
      <t>テアラ</t>
    </rPh>
    <rPh sb="4" eb="6">
      <t>キホン</t>
    </rPh>
    <phoneticPr fontId="1"/>
  </si>
  <si>
    <t>感染症対策</t>
    <rPh sb="0" eb="5">
      <t>カンセンショウタイサク</t>
    </rPh>
    <phoneticPr fontId="1"/>
  </si>
  <si>
    <t>介護保険制度創設の背景及び目的，動向</t>
    <rPh sb="0" eb="6">
      <t>カイゴホケンセイド</t>
    </rPh>
    <rPh sb="6" eb="8">
      <t>ソウセツ</t>
    </rPh>
    <rPh sb="9" eb="11">
      <t>ハイケイ</t>
    </rPh>
    <rPh sb="11" eb="12">
      <t>オヨ</t>
    </rPh>
    <rPh sb="13" eb="15">
      <t>モクテキ</t>
    </rPh>
    <rPh sb="16" eb="18">
      <t>ドウコウ</t>
    </rPh>
    <phoneticPr fontId="9"/>
  </si>
  <si>
    <t>ケアマネジメント</t>
    <phoneticPr fontId="1"/>
  </si>
  <si>
    <t>予防重視型システムへの転換</t>
    <rPh sb="0" eb="5">
      <t>ヨボウジュウシガタ</t>
    </rPh>
    <rPh sb="11" eb="13">
      <t>テンカン</t>
    </rPh>
    <phoneticPr fontId="1"/>
  </si>
  <si>
    <t>地域包括支援センターの設置</t>
    <rPh sb="0" eb="4">
      <t>チイキホウカツ</t>
    </rPh>
    <rPh sb="4" eb="6">
      <t>シエン</t>
    </rPh>
    <rPh sb="11" eb="13">
      <t>セッチ</t>
    </rPh>
    <phoneticPr fontId="1"/>
  </si>
  <si>
    <t>地域包括ケアシステムの推進</t>
    <rPh sb="0" eb="4">
      <t>チイキホウカツ</t>
    </rPh>
    <rPh sb="11" eb="13">
      <t>スイシン</t>
    </rPh>
    <phoneticPr fontId="1"/>
  </si>
  <si>
    <t>仕組みの基礎的理解</t>
    <rPh sb="0" eb="2">
      <t>シク</t>
    </rPh>
    <rPh sb="4" eb="9">
      <t>キソテキリカイ</t>
    </rPh>
    <phoneticPr fontId="1"/>
  </si>
  <si>
    <t>保険制度としての基本的仕組み</t>
    <rPh sb="0" eb="2">
      <t>ホケン</t>
    </rPh>
    <rPh sb="2" eb="4">
      <t>セイド</t>
    </rPh>
    <rPh sb="8" eb="11">
      <t>キホンテキ</t>
    </rPh>
    <rPh sb="11" eb="13">
      <t>シク</t>
    </rPh>
    <phoneticPr fontId="1"/>
  </si>
  <si>
    <t>介護給付と種類</t>
    <rPh sb="0" eb="4">
      <t>カイゴキュウフ</t>
    </rPh>
    <rPh sb="5" eb="7">
      <t>シュルイ</t>
    </rPh>
    <phoneticPr fontId="1"/>
  </si>
  <si>
    <t>予防給付</t>
    <rPh sb="0" eb="4">
      <t>ヨボウキュウフ</t>
    </rPh>
    <phoneticPr fontId="1"/>
  </si>
  <si>
    <t>要介護認定の手順</t>
    <rPh sb="0" eb="3">
      <t>ヨウカイゴ</t>
    </rPh>
    <rPh sb="3" eb="5">
      <t>ニンテイ</t>
    </rPh>
    <rPh sb="6" eb="8">
      <t>テジュン</t>
    </rPh>
    <phoneticPr fontId="1"/>
  </si>
  <si>
    <t>制度を支える財源，組織・団体の機能と役割</t>
    <rPh sb="0" eb="2">
      <t>セイド</t>
    </rPh>
    <rPh sb="3" eb="4">
      <t>ササ</t>
    </rPh>
    <rPh sb="6" eb="8">
      <t>ザイゲン</t>
    </rPh>
    <rPh sb="9" eb="11">
      <t>ソシキ</t>
    </rPh>
    <rPh sb="12" eb="14">
      <t>ダンタイ</t>
    </rPh>
    <rPh sb="15" eb="17">
      <t>キノウ</t>
    </rPh>
    <rPh sb="18" eb="20">
      <t>ヤクワリ</t>
    </rPh>
    <phoneticPr fontId="9"/>
  </si>
  <si>
    <t>財政負担</t>
    <rPh sb="0" eb="4">
      <t>ザイセイフタン</t>
    </rPh>
    <phoneticPr fontId="1"/>
  </si>
  <si>
    <t>指定介護サービス事業者の指定</t>
    <rPh sb="0" eb="4">
      <t>シテイカイゴ</t>
    </rPh>
    <rPh sb="8" eb="11">
      <t>ジギョウシャ</t>
    </rPh>
    <rPh sb="12" eb="14">
      <t>シテイ</t>
    </rPh>
    <phoneticPr fontId="1"/>
  </si>
  <si>
    <t>②医療との連携とリハビリテーション</t>
    <phoneticPr fontId="1"/>
  </si>
  <si>
    <t>医療との連携とリハビリテーション</t>
  </si>
  <si>
    <t>医行為と介護</t>
    <rPh sb="0" eb="1">
      <t>イ</t>
    </rPh>
    <rPh sb="1" eb="3">
      <t>コウイ</t>
    </rPh>
    <rPh sb="4" eb="6">
      <t>カイゴ</t>
    </rPh>
    <phoneticPr fontId="1"/>
  </si>
  <si>
    <t>訪問看護</t>
    <rPh sb="0" eb="4">
      <t>ホウモンカンゴ</t>
    </rPh>
    <phoneticPr fontId="1"/>
  </si>
  <si>
    <t>施設における看護と介護の役割・連携</t>
    <rPh sb="0" eb="2">
      <t>シセツ</t>
    </rPh>
    <rPh sb="6" eb="8">
      <t>カンゴ</t>
    </rPh>
    <rPh sb="9" eb="11">
      <t>カイゴ</t>
    </rPh>
    <rPh sb="12" eb="14">
      <t>ヤクワリ</t>
    </rPh>
    <rPh sb="15" eb="17">
      <t>レンケイ</t>
    </rPh>
    <phoneticPr fontId="1"/>
  </si>
  <si>
    <t>障害福祉制度の理念</t>
    <rPh sb="0" eb="6">
      <t>ショウガイフクシセイド</t>
    </rPh>
    <rPh sb="7" eb="9">
      <t>リネン</t>
    </rPh>
    <phoneticPr fontId="1"/>
  </si>
  <si>
    <t>障害福祉制度の仕組みの基礎的理解</t>
    <rPh sb="0" eb="2">
      <t>ショウガイ</t>
    </rPh>
    <rPh sb="2" eb="4">
      <t>フクシ</t>
    </rPh>
    <rPh sb="4" eb="6">
      <t>セイド</t>
    </rPh>
    <rPh sb="7" eb="9">
      <t>シク</t>
    </rPh>
    <rPh sb="11" eb="14">
      <t>キソテキ</t>
    </rPh>
    <rPh sb="14" eb="16">
      <t>リカイ</t>
    </rPh>
    <phoneticPr fontId="9"/>
  </si>
  <si>
    <t>介護給付・訓練等給付の申請から支給決定まで</t>
    <rPh sb="0" eb="4">
      <t>カイゴキュウフ</t>
    </rPh>
    <rPh sb="5" eb="10">
      <t>クンレントウキュウフ</t>
    </rPh>
    <rPh sb="11" eb="13">
      <t>シンセイ</t>
    </rPh>
    <rPh sb="15" eb="19">
      <t>シキュウケッテイ</t>
    </rPh>
    <phoneticPr fontId="1"/>
  </si>
  <si>
    <t>個人の権利を守る制度の概要</t>
    <rPh sb="0" eb="2">
      <t>コジン</t>
    </rPh>
    <rPh sb="3" eb="5">
      <t>ケンリ</t>
    </rPh>
    <rPh sb="6" eb="7">
      <t>マモ</t>
    </rPh>
    <rPh sb="8" eb="10">
      <t>セイド</t>
    </rPh>
    <rPh sb="11" eb="13">
      <t>ガイヨウ</t>
    </rPh>
    <phoneticPr fontId="9"/>
  </si>
  <si>
    <t>日常生活自立支援事業</t>
    <rPh sb="0" eb="2">
      <t>ニチジョウ</t>
    </rPh>
    <rPh sb="2" eb="4">
      <t>セイカツ</t>
    </rPh>
    <rPh sb="4" eb="8">
      <t>ジリツシエン</t>
    </rPh>
    <rPh sb="8" eb="10">
      <t>ジギョウ</t>
    </rPh>
    <phoneticPr fontId="1"/>
  </si>
  <si>
    <t>介護におけるコミュニケーションの意義，目的，役割</t>
    <rPh sb="0" eb="2">
      <t>カイゴ</t>
    </rPh>
    <rPh sb="16" eb="18">
      <t>イギ</t>
    </rPh>
    <rPh sb="19" eb="21">
      <t>モクテキ</t>
    </rPh>
    <rPh sb="22" eb="24">
      <t>ヤクワリ</t>
    </rPh>
    <phoneticPr fontId="9"/>
  </si>
  <si>
    <t>相手のコミュニケーション能力に対する理解や配慮</t>
    <rPh sb="0" eb="2">
      <t>アイテ</t>
    </rPh>
    <rPh sb="12" eb="14">
      <t>ノウリョク</t>
    </rPh>
    <rPh sb="15" eb="16">
      <t>タイ</t>
    </rPh>
    <rPh sb="18" eb="20">
      <t>リカイ</t>
    </rPh>
    <rPh sb="21" eb="23">
      <t>ハイリョ</t>
    </rPh>
    <phoneticPr fontId="1"/>
  </si>
  <si>
    <t>傾聴</t>
    <rPh sb="0" eb="2">
      <t>ケイチョウ</t>
    </rPh>
    <phoneticPr fontId="1"/>
  </si>
  <si>
    <t>言語的コミュニケーションの特徴</t>
    <rPh sb="0" eb="3">
      <t>ゲンゴテキ</t>
    </rPh>
    <rPh sb="13" eb="15">
      <t>トクチョウ</t>
    </rPh>
    <phoneticPr fontId="1"/>
  </si>
  <si>
    <t>非言語的コミュニケーションの特徴</t>
    <rPh sb="0" eb="1">
      <t>ヒ</t>
    </rPh>
    <rPh sb="1" eb="4">
      <t>ゲンゴテキ</t>
    </rPh>
    <rPh sb="14" eb="16">
      <t>トクチョウ</t>
    </rPh>
    <phoneticPr fontId="1"/>
  </si>
  <si>
    <t>利用者の思いを把握する</t>
    <rPh sb="0" eb="3">
      <t>リヨウシャ</t>
    </rPh>
    <rPh sb="4" eb="5">
      <t>オモ</t>
    </rPh>
    <rPh sb="7" eb="9">
      <t>ハアク</t>
    </rPh>
    <phoneticPr fontId="1"/>
  </si>
  <si>
    <t>意欲低下の要因を考える</t>
    <rPh sb="0" eb="4">
      <t>イヨクテイカ</t>
    </rPh>
    <rPh sb="5" eb="7">
      <t>ヨウイン</t>
    </rPh>
    <rPh sb="8" eb="9">
      <t>カンガ</t>
    </rPh>
    <phoneticPr fontId="1"/>
  </si>
  <si>
    <t>利用者の感情に共感する</t>
    <rPh sb="0" eb="3">
      <t>リヨウシャ</t>
    </rPh>
    <rPh sb="4" eb="6">
      <t>カンジョウ</t>
    </rPh>
    <rPh sb="7" eb="9">
      <t>キョウカン</t>
    </rPh>
    <phoneticPr fontId="1"/>
  </si>
  <si>
    <t>家族の心理的理解</t>
    <rPh sb="0" eb="2">
      <t>カゾク</t>
    </rPh>
    <rPh sb="3" eb="8">
      <t>シンリテキリカイ</t>
    </rPh>
    <phoneticPr fontId="1"/>
  </si>
  <si>
    <t>家族へのいたわりと励まし</t>
    <rPh sb="0" eb="2">
      <t>カゾク</t>
    </rPh>
    <rPh sb="9" eb="10">
      <t>ハゲ</t>
    </rPh>
    <phoneticPr fontId="1"/>
  </si>
  <si>
    <t>信頼関係の形成</t>
    <rPh sb="0" eb="2">
      <t>シンライ</t>
    </rPh>
    <rPh sb="2" eb="4">
      <t>カンケイ</t>
    </rPh>
    <rPh sb="5" eb="7">
      <t>ケイセイ</t>
    </rPh>
    <phoneticPr fontId="1"/>
  </si>
  <si>
    <t>自分の価値観で家族の意向を判断し非難することがないようにする</t>
    <rPh sb="0" eb="2">
      <t>ジブン</t>
    </rPh>
    <rPh sb="3" eb="6">
      <t>カチカン</t>
    </rPh>
    <rPh sb="7" eb="9">
      <t>カゾク</t>
    </rPh>
    <rPh sb="10" eb="12">
      <t>イコウ</t>
    </rPh>
    <rPh sb="13" eb="15">
      <t>ハンダン</t>
    </rPh>
    <rPh sb="16" eb="18">
      <t>ヒナン</t>
    </rPh>
    <phoneticPr fontId="1"/>
  </si>
  <si>
    <t>アセスメントの手法とニーズとデマンドの違い</t>
    <rPh sb="7" eb="9">
      <t>シュホウ</t>
    </rPh>
    <rPh sb="19" eb="20">
      <t>チガ</t>
    </rPh>
    <phoneticPr fontId="1"/>
  </si>
  <si>
    <t>失語症に応じたコミュニケーション技術</t>
    <rPh sb="0" eb="3">
      <t>シツゴショウ</t>
    </rPh>
    <rPh sb="4" eb="5">
      <t>オウ</t>
    </rPh>
    <phoneticPr fontId="1"/>
  </si>
  <si>
    <t>構音障害に応じたコミュニケーション技術</t>
    <rPh sb="0" eb="4">
      <t>コウオンショウガイ</t>
    </rPh>
    <rPh sb="5" eb="6">
      <t>オウ</t>
    </rPh>
    <phoneticPr fontId="1"/>
  </si>
  <si>
    <t>認知症に応じたコミュニケーション技術</t>
    <rPh sb="0" eb="3">
      <t>ニンチショウ</t>
    </rPh>
    <rPh sb="4" eb="5">
      <t>オウ</t>
    </rPh>
    <phoneticPr fontId="1"/>
  </si>
  <si>
    <t>記録における情報の共有化</t>
    <rPh sb="0" eb="2">
      <t>キロク</t>
    </rPh>
    <rPh sb="6" eb="8">
      <t>ジョウホウ</t>
    </rPh>
    <rPh sb="9" eb="12">
      <t>キョウユウカ</t>
    </rPh>
    <phoneticPr fontId="9"/>
  </si>
  <si>
    <t>介護の関する記録の種類</t>
    <rPh sb="0" eb="2">
      <t>カイゴ</t>
    </rPh>
    <rPh sb="3" eb="4">
      <t>カン</t>
    </rPh>
    <rPh sb="6" eb="8">
      <t>キロク</t>
    </rPh>
    <rPh sb="9" eb="11">
      <t>シュルイ</t>
    </rPh>
    <phoneticPr fontId="1"/>
  </si>
  <si>
    <t>個別援助計画書</t>
    <rPh sb="0" eb="7">
      <t>コベツエンジョケイカクショ</t>
    </rPh>
    <phoneticPr fontId="1"/>
  </si>
  <si>
    <t>ヒアリハット報告書</t>
    <rPh sb="6" eb="9">
      <t>ホウコクショ</t>
    </rPh>
    <phoneticPr fontId="1"/>
  </si>
  <si>
    <t>５W1H</t>
    <phoneticPr fontId="1"/>
  </si>
  <si>
    <t>報告の留意点</t>
    <rPh sb="0" eb="2">
      <t>ホウコク</t>
    </rPh>
    <rPh sb="3" eb="6">
      <t>リュウイテン</t>
    </rPh>
    <phoneticPr fontId="1"/>
  </si>
  <si>
    <t>連絡の留意点</t>
    <rPh sb="0" eb="2">
      <t>レンラク</t>
    </rPh>
    <rPh sb="3" eb="6">
      <t>リュウイテン</t>
    </rPh>
    <phoneticPr fontId="1"/>
  </si>
  <si>
    <t>相談の留意点</t>
    <rPh sb="0" eb="2">
      <t>ソウダン</t>
    </rPh>
    <rPh sb="3" eb="6">
      <t>リュウイテン</t>
    </rPh>
    <phoneticPr fontId="1"/>
  </si>
  <si>
    <t>コミュニケーションを促す環境</t>
    <rPh sb="10" eb="11">
      <t>ウナガ</t>
    </rPh>
    <rPh sb="12" eb="14">
      <t>カンキョウ</t>
    </rPh>
    <phoneticPr fontId="9"/>
  </si>
  <si>
    <t>会議</t>
    <rPh sb="0" eb="2">
      <t>カイギ</t>
    </rPh>
    <phoneticPr fontId="1"/>
  </si>
  <si>
    <t>情報共有の場</t>
    <rPh sb="0" eb="4">
      <t>ジョウホウキョウユウ</t>
    </rPh>
    <rPh sb="5" eb="6">
      <t>バ</t>
    </rPh>
    <phoneticPr fontId="1"/>
  </si>
  <si>
    <t>役割の認識の場</t>
    <rPh sb="0" eb="2">
      <t>ヤクワリ</t>
    </rPh>
    <rPh sb="3" eb="5">
      <t>ニンシキ</t>
    </rPh>
    <rPh sb="6" eb="7">
      <t>バ</t>
    </rPh>
    <phoneticPr fontId="1"/>
  </si>
  <si>
    <t>ケアカンファレンスの重要性</t>
    <rPh sb="10" eb="13">
      <t>ジュウヨウセイ</t>
    </rPh>
    <phoneticPr fontId="1"/>
  </si>
  <si>
    <t>老年期の発達と老化に伴う心身の変化の特徴</t>
    <rPh sb="0" eb="3">
      <t>ロウネンキ</t>
    </rPh>
    <rPh sb="4" eb="6">
      <t>ハッタツ</t>
    </rPh>
    <rPh sb="7" eb="9">
      <t>ロウカ</t>
    </rPh>
    <rPh sb="10" eb="11">
      <t>トモナ</t>
    </rPh>
    <rPh sb="12" eb="14">
      <t>シンシン</t>
    </rPh>
    <rPh sb="15" eb="17">
      <t>ヘンカ</t>
    </rPh>
    <rPh sb="18" eb="20">
      <t>トクチョウ</t>
    </rPh>
    <phoneticPr fontId="9"/>
  </si>
  <si>
    <t>防衛反応の変化</t>
    <rPh sb="0" eb="2">
      <t>ボウエイ</t>
    </rPh>
    <rPh sb="2" eb="4">
      <t>ハンノウ</t>
    </rPh>
    <rPh sb="5" eb="7">
      <t>ヘンカ</t>
    </rPh>
    <phoneticPr fontId="1"/>
  </si>
  <si>
    <t>喪失体験</t>
    <rPh sb="0" eb="4">
      <t>ソウシツタイケン</t>
    </rPh>
    <phoneticPr fontId="1"/>
  </si>
  <si>
    <t>老化に伴う心身の機能の変化と日常生活への影響</t>
    <rPh sb="0" eb="2">
      <t>ロウカ</t>
    </rPh>
    <rPh sb="3" eb="4">
      <t>トモナ</t>
    </rPh>
    <rPh sb="5" eb="7">
      <t>シンシン</t>
    </rPh>
    <rPh sb="8" eb="10">
      <t>キノウ</t>
    </rPh>
    <rPh sb="11" eb="13">
      <t>ヘンカ</t>
    </rPh>
    <rPh sb="14" eb="18">
      <t>ニチジョウセイカツ</t>
    </rPh>
    <rPh sb="20" eb="22">
      <t>エイキョウ</t>
    </rPh>
    <phoneticPr fontId="9"/>
  </si>
  <si>
    <t>身体的機能の変化と日常生活への影響</t>
    <rPh sb="0" eb="3">
      <t>シンタイテキ</t>
    </rPh>
    <rPh sb="3" eb="5">
      <t>キノウ</t>
    </rPh>
    <rPh sb="6" eb="8">
      <t>ヘンカ</t>
    </rPh>
    <rPh sb="9" eb="11">
      <t>ニチジョウ</t>
    </rPh>
    <rPh sb="11" eb="13">
      <t>セイカツ</t>
    </rPh>
    <rPh sb="15" eb="17">
      <t>エイキョウ</t>
    </rPh>
    <phoneticPr fontId="1"/>
  </si>
  <si>
    <t>咀嚼機能の低下</t>
    <rPh sb="0" eb="2">
      <t>ソシャク</t>
    </rPh>
    <rPh sb="2" eb="4">
      <t>キノウ</t>
    </rPh>
    <rPh sb="5" eb="7">
      <t>テイカ</t>
    </rPh>
    <phoneticPr fontId="1"/>
  </si>
  <si>
    <t>筋・骨・関節の変化</t>
    <rPh sb="0" eb="1">
      <t>スジ</t>
    </rPh>
    <rPh sb="2" eb="3">
      <t>ホネ</t>
    </rPh>
    <rPh sb="4" eb="6">
      <t>カンセツ</t>
    </rPh>
    <rPh sb="7" eb="9">
      <t>ヘンカ</t>
    </rPh>
    <phoneticPr fontId="1"/>
  </si>
  <si>
    <t>体温維持機能の変化</t>
    <rPh sb="0" eb="6">
      <t>タイオンイジキノウ</t>
    </rPh>
    <rPh sb="7" eb="9">
      <t>ヘンカ</t>
    </rPh>
    <phoneticPr fontId="1"/>
  </si>
  <si>
    <t>精神的機能の変化と日常生活への影響</t>
    <rPh sb="0" eb="2">
      <t>セイシン</t>
    </rPh>
    <rPh sb="2" eb="3">
      <t>テキ</t>
    </rPh>
    <rPh sb="3" eb="5">
      <t>キノウ</t>
    </rPh>
    <rPh sb="6" eb="8">
      <t>ヘンカ</t>
    </rPh>
    <rPh sb="9" eb="13">
      <t>ニチジョウセイカツ</t>
    </rPh>
    <rPh sb="15" eb="17">
      <t>エイキョウ</t>
    </rPh>
    <phoneticPr fontId="1"/>
  </si>
  <si>
    <t>高齢者の疾病と生活上の留意点</t>
    <rPh sb="0" eb="3">
      <t>コウレイシャ</t>
    </rPh>
    <rPh sb="4" eb="6">
      <t>シッペイ</t>
    </rPh>
    <rPh sb="7" eb="10">
      <t>セイカツジョウ</t>
    </rPh>
    <rPh sb="11" eb="14">
      <t>リュウイテン</t>
    </rPh>
    <phoneticPr fontId="9"/>
  </si>
  <si>
    <t>骨折</t>
    <rPh sb="0" eb="2">
      <t>コッセツ</t>
    </rPh>
    <phoneticPr fontId="1"/>
  </si>
  <si>
    <t>筋力の低下と動き・姿勢の変化</t>
    <rPh sb="0" eb="2">
      <t>キンリョク</t>
    </rPh>
    <rPh sb="3" eb="5">
      <t>テイカ</t>
    </rPh>
    <rPh sb="6" eb="7">
      <t>ウゴ</t>
    </rPh>
    <rPh sb="9" eb="11">
      <t>シセイ</t>
    </rPh>
    <rPh sb="12" eb="14">
      <t>ヘンカ</t>
    </rPh>
    <phoneticPr fontId="1"/>
  </si>
  <si>
    <t>関節痛</t>
    <rPh sb="0" eb="3">
      <t>カンセツツウ</t>
    </rPh>
    <phoneticPr fontId="1"/>
  </si>
  <si>
    <t>高齢者に多い病気とその日常生活上の留意点</t>
    <rPh sb="0" eb="3">
      <t>コウレイシャ</t>
    </rPh>
    <rPh sb="4" eb="5">
      <t>オオ</t>
    </rPh>
    <rPh sb="6" eb="8">
      <t>ビョウキ</t>
    </rPh>
    <rPh sb="11" eb="13">
      <t>ニチジョウ</t>
    </rPh>
    <rPh sb="13" eb="15">
      <t>セイカツ</t>
    </rPh>
    <rPh sb="15" eb="16">
      <t>ジョウ</t>
    </rPh>
    <rPh sb="17" eb="20">
      <t>リュウイテン</t>
    </rPh>
    <phoneticPr fontId="9"/>
  </si>
  <si>
    <t>循環器障害</t>
    <rPh sb="0" eb="5">
      <t>ジュンカンキショウガイ</t>
    </rPh>
    <phoneticPr fontId="1"/>
  </si>
  <si>
    <t>循環器障害の危険因子と対策</t>
    <rPh sb="0" eb="5">
      <t>ジュンカンキショウガイ</t>
    </rPh>
    <rPh sb="6" eb="10">
      <t>キケンインシ</t>
    </rPh>
    <rPh sb="11" eb="13">
      <t>タイサク</t>
    </rPh>
    <phoneticPr fontId="1"/>
  </si>
  <si>
    <t>老年期うつ病症状</t>
    <rPh sb="0" eb="3">
      <t>ロウネンキ</t>
    </rPh>
    <rPh sb="5" eb="6">
      <t>ビョウ</t>
    </rPh>
    <rPh sb="6" eb="8">
      <t>ショウジョウ</t>
    </rPh>
    <phoneticPr fontId="9"/>
  </si>
  <si>
    <t>誤嚥性肺炎</t>
    <rPh sb="0" eb="5">
      <t>ゴエンセイハイエン</t>
    </rPh>
    <phoneticPr fontId="1"/>
  </si>
  <si>
    <t>症状の小さな変化に気づく視点</t>
    <rPh sb="0" eb="2">
      <t>ショウジョウ</t>
    </rPh>
    <rPh sb="3" eb="4">
      <t>チイ</t>
    </rPh>
    <rPh sb="6" eb="8">
      <t>ヘンカ</t>
    </rPh>
    <rPh sb="9" eb="10">
      <t>キ</t>
    </rPh>
    <rPh sb="12" eb="14">
      <t>シテン</t>
    </rPh>
    <phoneticPr fontId="1"/>
  </si>
  <si>
    <t>高齢者は感染症にかかりやすい</t>
    <rPh sb="0" eb="3">
      <t>コウレイシャ</t>
    </rPh>
    <rPh sb="4" eb="7">
      <t>カンセンショウ</t>
    </rPh>
    <phoneticPr fontId="1"/>
  </si>
  <si>
    <t>認知症ケアの理念</t>
    <phoneticPr fontId="9"/>
  </si>
  <si>
    <t>パーソンセンタードケア</t>
    <phoneticPr fontId="1"/>
  </si>
  <si>
    <t>認知症ケアの視点</t>
    <rPh sb="6" eb="8">
      <t>シテン</t>
    </rPh>
    <phoneticPr fontId="9"/>
  </si>
  <si>
    <t>認知症の定義</t>
    <rPh sb="0" eb="3">
      <t>ニンチショウ</t>
    </rPh>
    <rPh sb="4" eb="6">
      <t>テイギ</t>
    </rPh>
    <phoneticPr fontId="1"/>
  </si>
  <si>
    <t>もの忘れとの違い</t>
    <rPh sb="2" eb="3">
      <t>ワス</t>
    </rPh>
    <rPh sb="6" eb="7">
      <t>チガ</t>
    </rPh>
    <phoneticPr fontId="1"/>
  </si>
  <si>
    <t>せん妄の症状</t>
    <rPh sb="2" eb="3">
      <t>モウ</t>
    </rPh>
    <rPh sb="4" eb="6">
      <t>ショウジョウ</t>
    </rPh>
    <phoneticPr fontId="1"/>
  </si>
  <si>
    <t>健康管理</t>
    <rPh sb="0" eb="4">
      <t>ケンコウカンリ</t>
    </rPh>
    <phoneticPr fontId="1"/>
  </si>
  <si>
    <t>治療</t>
    <rPh sb="0" eb="2">
      <t>チリョウ</t>
    </rPh>
    <phoneticPr fontId="1"/>
  </si>
  <si>
    <t>薬物療法</t>
    <rPh sb="0" eb="4">
      <t>ヤクブツリョウホウ</t>
    </rPh>
    <phoneticPr fontId="1"/>
  </si>
  <si>
    <t>認知症に使用される薬</t>
    <rPh sb="0" eb="3">
      <t>ニンチショウ</t>
    </rPh>
    <rPh sb="4" eb="6">
      <t>シヨウ</t>
    </rPh>
    <rPh sb="9" eb="10">
      <t>クスリ</t>
    </rPh>
    <phoneticPr fontId="1"/>
  </si>
  <si>
    <t>認知症の人の生活障害，心理・行動の特徴</t>
    <rPh sb="0" eb="3">
      <t>ニンチショウ</t>
    </rPh>
    <rPh sb="4" eb="5">
      <t>ヒト</t>
    </rPh>
    <rPh sb="6" eb="10">
      <t>セイカツショウガイ</t>
    </rPh>
    <rPh sb="11" eb="13">
      <t>シンリ</t>
    </rPh>
    <rPh sb="14" eb="16">
      <t>コウドウ</t>
    </rPh>
    <rPh sb="17" eb="19">
      <t>トクチョウ</t>
    </rPh>
    <phoneticPr fontId="9"/>
  </si>
  <si>
    <t>認知症の中核症状</t>
    <rPh sb="0" eb="3">
      <t>ニンチショウ</t>
    </rPh>
    <rPh sb="4" eb="8">
      <t>チュウカクショウジョウ</t>
    </rPh>
    <phoneticPr fontId="1"/>
  </si>
  <si>
    <t>認知症の行動・心理症状（BPSD）</t>
    <rPh sb="0" eb="3">
      <t>ニンチショウ</t>
    </rPh>
    <rPh sb="4" eb="6">
      <t>コウドウ</t>
    </rPh>
    <rPh sb="7" eb="11">
      <t>シンリショウジョウ</t>
    </rPh>
    <phoneticPr fontId="1"/>
  </si>
  <si>
    <t>不適切なケア</t>
    <rPh sb="0" eb="3">
      <t>フテキセツ</t>
    </rPh>
    <phoneticPr fontId="1"/>
  </si>
  <si>
    <t>生活環境で改善</t>
    <rPh sb="0" eb="4">
      <t>セイカツカンキョウ</t>
    </rPh>
    <rPh sb="5" eb="7">
      <t>カイゼン</t>
    </rPh>
    <phoneticPr fontId="1"/>
  </si>
  <si>
    <t>認知症の利用者への対応</t>
    <rPh sb="0" eb="3">
      <t>ニンチショウ</t>
    </rPh>
    <rPh sb="4" eb="7">
      <t>リヨウシャ</t>
    </rPh>
    <rPh sb="9" eb="11">
      <t>タイオウ</t>
    </rPh>
    <phoneticPr fontId="1"/>
  </si>
  <si>
    <t>本人の気持ちを推察する</t>
    <rPh sb="0" eb="2">
      <t>ホンニン</t>
    </rPh>
    <rPh sb="3" eb="5">
      <t>キモ</t>
    </rPh>
    <rPh sb="7" eb="9">
      <t>スイサツ</t>
    </rPh>
    <rPh sb="8" eb="9">
      <t>サッ</t>
    </rPh>
    <phoneticPr fontId="1"/>
  </si>
  <si>
    <t>プライドを傷つけない</t>
    <rPh sb="5" eb="6">
      <t>キズ</t>
    </rPh>
    <phoneticPr fontId="1"/>
  </si>
  <si>
    <t>相手の世界に合わせる</t>
    <rPh sb="0" eb="2">
      <t>アイテ</t>
    </rPh>
    <rPh sb="3" eb="5">
      <t>セカイ</t>
    </rPh>
    <rPh sb="6" eb="7">
      <t>ア</t>
    </rPh>
    <phoneticPr fontId="1"/>
  </si>
  <si>
    <t>失敗しないような状況をつくる</t>
    <rPh sb="0" eb="2">
      <t>シッパイ</t>
    </rPh>
    <rPh sb="8" eb="10">
      <t>ジョウキョウ</t>
    </rPh>
    <phoneticPr fontId="1"/>
  </si>
  <si>
    <t>すべての援助行為がコミュニケーションであると考えること</t>
    <rPh sb="4" eb="8">
      <t>エンジョコウイ</t>
    </rPh>
    <rPh sb="22" eb="23">
      <t>カンガ</t>
    </rPh>
    <phoneticPr fontId="1"/>
  </si>
  <si>
    <t>身体を通したコミュニケーション</t>
    <rPh sb="0" eb="2">
      <t>シンタイ</t>
    </rPh>
    <rPh sb="3" eb="4">
      <t>トオ</t>
    </rPh>
    <phoneticPr fontId="1"/>
  </si>
  <si>
    <t>相手の様子・表情・視線・姿勢などから気持ちを洞察する</t>
    <rPh sb="0" eb="2">
      <t>アイテ</t>
    </rPh>
    <rPh sb="3" eb="5">
      <t>ヨウス</t>
    </rPh>
    <rPh sb="6" eb="8">
      <t>ヒョウジョウ</t>
    </rPh>
    <rPh sb="9" eb="11">
      <t>シセン</t>
    </rPh>
    <rPh sb="12" eb="14">
      <t>シセイ</t>
    </rPh>
    <rPh sb="18" eb="20">
      <t>キモ</t>
    </rPh>
    <rPh sb="22" eb="24">
      <t>ドウサツ</t>
    </rPh>
    <phoneticPr fontId="1"/>
  </si>
  <si>
    <t>認知症の進行に合わせたケア</t>
    <rPh sb="0" eb="3">
      <t>ニンチショウ</t>
    </rPh>
    <rPh sb="4" eb="6">
      <t>シンコウ</t>
    </rPh>
    <rPh sb="7" eb="8">
      <t>ア</t>
    </rPh>
    <phoneticPr fontId="1"/>
  </si>
  <si>
    <t>④家族への支援</t>
    <phoneticPr fontId="1"/>
  </si>
  <si>
    <t>家族への支援</t>
    <phoneticPr fontId="9"/>
  </si>
  <si>
    <t>介護負担の軽減（レスパイトケア）</t>
    <rPh sb="0" eb="4">
      <t>カイゴフタン</t>
    </rPh>
    <rPh sb="5" eb="7">
      <t>ケイゲン</t>
    </rPh>
    <phoneticPr fontId="1"/>
  </si>
  <si>
    <t>障害の概念とＩＣＦ</t>
    <phoneticPr fontId="9"/>
  </si>
  <si>
    <t>ＩＣＦの分類と医学的分類</t>
    <rPh sb="4" eb="6">
      <t>ブンルイ</t>
    </rPh>
    <rPh sb="7" eb="10">
      <t>イガクテキ</t>
    </rPh>
    <rPh sb="10" eb="12">
      <t>ブンルイ</t>
    </rPh>
    <phoneticPr fontId="9"/>
  </si>
  <si>
    <t>ＩＣＦの考え方</t>
    <rPh sb="4" eb="5">
      <t>カンガ</t>
    </rPh>
    <rPh sb="6" eb="7">
      <t>カタ</t>
    </rPh>
    <phoneticPr fontId="9"/>
  </si>
  <si>
    <t>障害福祉の基本理念</t>
    <rPh sb="0" eb="2">
      <t>ショウガイ</t>
    </rPh>
    <rPh sb="2" eb="4">
      <t>フクシ</t>
    </rPh>
    <rPh sb="5" eb="7">
      <t>キホン</t>
    </rPh>
    <rPh sb="7" eb="9">
      <t>リネン</t>
    </rPh>
    <phoneticPr fontId="9"/>
  </si>
  <si>
    <t>ノーマライゼーションの概念</t>
    <rPh sb="11" eb="13">
      <t>ガイネン</t>
    </rPh>
    <phoneticPr fontId="1"/>
  </si>
  <si>
    <t>視覚障害</t>
    <rPh sb="0" eb="4">
      <t>シカクショウガイ</t>
    </rPh>
    <phoneticPr fontId="1"/>
  </si>
  <si>
    <t>聴覚，平衡障害</t>
    <rPh sb="0" eb="2">
      <t>チョウカク</t>
    </rPh>
    <rPh sb="3" eb="5">
      <t>ヘイコウ</t>
    </rPh>
    <rPh sb="5" eb="7">
      <t>ショウガイ</t>
    </rPh>
    <phoneticPr fontId="1"/>
  </si>
  <si>
    <t>音声・言語・咀嚼障害</t>
    <rPh sb="0" eb="2">
      <t>オンセイ</t>
    </rPh>
    <rPh sb="3" eb="5">
      <t>ゲンゴ</t>
    </rPh>
    <rPh sb="6" eb="10">
      <t>ソシャクショウガイ</t>
    </rPh>
    <phoneticPr fontId="1"/>
  </si>
  <si>
    <t>肢体不自由</t>
    <rPh sb="0" eb="2">
      <t>シタイ</t>
    </rPh>
    <rPh sb="2" eb="5">
      <t>フジユウ</t>
    </rPh>
    <phoneticPr fontId="1"/>
  </si>
  <si>
    <t>内部障害</t>
    <rPh sb="0" eb="4">
      <t>ナイブショウガイ</t>
    </rPh>
    <phoneticPr fontId="1"/>
  </si>
  <si>
    <t>知的障害</t>
    <rPh sb="0" eb="4">
      <t>チテキショウガイ</t>
    </rPh>
    <phoneticPr fontId="9"/>
  </si>
  <si>
    <t>精神障害</t>
    <rPh sb="0" eb="4">
      <t>セイシンショウガイ</t>
    </rPh>
    <phoneticPr fontId="1"/>
  </si>
  <si>
    <t>統合失調症・気分（感情障害）・依存症などの精神疾患</t>
    <rPh sb="0" eb="5">
      <t>トウゴウシッチョウショウ</t>
    </rPh>
    <rPh sb="6" eb="8">
      <t>キブン</t>
    </rPh>
    <rPh sb="9" eb="13">
      <t>カンジョウショウガイ</t>
    </rPh>
    <rPh sb="15" eb="18">
      <t>イゾンショウ</t>
    </rPh>
    <rPh sb="21" eb="25">
      <t>セイシンシッカン</t>
    </rPh>
    <phoneticPr fontId="1"/>
  </si>
  <si>
    <t>高次脳機能障害</t>
    <rPh sb="0" eb="5">
      <t>コウジノウキノウ</t>
    </rPh>
    <rPh sb="5" eb="7">
      <t>ショウガイ</t>
    </rPh>
    <phoneticPr fontId="1"/>
  </si>
  <si>
    <t>広汎性発達障害・学習障害・注意欠陥多動性障害などの発達障害</t>
    <rPh sb="0" eb="3">
      <t>コウハンセイ</t>
    </rPh>
    <rPh sb="3" eb="7">
      <t>ハッタツショウガイ</t>
    </rPh>
    <rPh sb="8" eb="12">
      <t>ガクシュウショウガイ</t>
    </rPh>
    <rPh sb="13" eb="15">
      <t>チュウイ</t>
    </rPh>
    <rPh sb="15" eb="22">
      <t>ケッカンタドウセイショウガイ</t>
    </rPh>
    <rPh sb="25" eb="29">
      <t>ハッタツショウガイ</t>
    </rPh>
    <phoneticPr fontId="1"/>
  </si>
  <si>
    <t>その他の心身の機能障害</t>
    <rPh sb="2" eb="3">
      <t>タ</t>
    </rPh>
    <rPh sb="4" eb="6">
      <t>シンシン</t>
    </rPh>
    <rPh sb="7" eb="9">
      <t>キノウ</t>
    </rPh>
    <rPh sb="9" eb="11">
      <t>ショウガイ</t>
    </rPh>
    <phoneticPr fontId="1"/>
  </si>
  <si>
    <t>家族への支援</t>
    <rPh sb="0" eb="2">
      <t>カゾク</t>
    </rPh>
    <rPh sb="4" eb="6">
      <t>シエン</t>
    </rPh>
    <phoneticPr fontId="9"/>
  </si>
  <si>
    <t>障害の理解・障害の受容支援</t>
    <rPh sb="0" eb="2">
      <t>ショウガイ</t>
    </rPh>
    <rPh sb="3" eb="5">
      <t>リカイ</t>
    </rPh>
    <rPh sb="6" eb="8">
      <t>ショウガイ</t>
    </rPh>
    <rPh sb="9" eb="13">
      <t>ジュヨウシエン</t>
    </rPh>
    <phoneticPr fontId="1"/>
  </si>
  <si>
    <t>介護負担の軽減</t>
    <rPh sb="0" eb="4">
      <t>カイゴフタン</t>
    </rPh>
    <rPh sb="5" eb="7">
      <t>ケイゲン</t>
    </rPh>
    <phoneticPr fontId="1"/>
  </si>
  <si>
    <t>学習と記憶の基礎知識</t>
    <rPh sb="0" eb="2">
      <t>ガクシュウ</t>
    </rPh>
    <rPh sb="3" eb="5">
      <t>キオク</t>
    </rPh>
    <rPh sb="6" eb="10">
      <t>キソチシキ</t>
    </rPh>
    <phoneticPr fontId="1"/>
  </si>
  <si>
    <t>感情と意欲の基礎知識</t>
    <rPh sb="0" eb="2">
      <t>カンジョウ</t>
    </rPh>
    <rPh sb="3" eb="5">
      <t>イヨク</t>
    </rPh>
    <rPh sb="6" eb="8">
      <t>キソ</t>
    </rPh>
    <rPh sb="8" eb="10">
      <t>チシキ</t>
    </rPh>
    <phoneticPr fontId="1"/>
  </si>
  <si>
    <t>自己概念と生きがい</t>
    <rPh sb="0" eb="4">
      <t>ジコガイネン</t>
    </rPh>
    <rPh sb="5" eb="6">
      <t>イ</t>
    </rPh>
    <phoneticPr fontId="1"/>
  </si>
  <si>
    <t>老化や障害を受け入れる適応行動とその阻害要因</t>
    <rPh sb="0" eb="2">
      <t>ロウカ</t>
    </rPh>
    <rPh sb="3" eb="5">
      <t>ショウガイ</t>
    </rPh>
    <rPh sb="6" eb="7">
      <t>ウ</t>
    </rPh>
    <rPh sb="8" eb="9">
      <t>イ</t>
    </rPh>
    <rPh sb="11" eb="13">
      <t>テキオウ</t>
    </rPh>
    <rPh sb="13" eb="15">
      <t>コウドウ</t>
    </rPh>
    <rPh sb="18" eb="20">
      <t>ソガイ</t>
    </rPh>
    <rPh sb="20" eb="22">
      <t>ヨウイン</t>
    </rPh>
    <phoneticPr fontId="1"/>
  </si>
  <si>
    <t>こころの持ち方が行動に与える影響</t>
    <rPh sb="4" eb="5">
      <t>モ</t>
    </rPh>
    <rPh sb="6" eb="7">
      <t>カタ</t>
    </rPh>
    <rPh sb="8" eb="10">
      <t>コウドウ</t>
    </rPh>
    <rPh sb="11" eb="12">
      <t>アタ</t>
    </rPh>
    <rPh sb="14" eb="16">
      <t>エイキョウ</t>
    </rPh>
    <phoneticPr fontId="1"/>
  </si>
  <si>
    <t>からだの状態がこころに与える影響</t>
    <rPh sb="4" eb="6">
      <t>ジョウタイ</t>
    </rPh>
    <rPh sb="11" eb="12">
      <t>アタ</t>
    </rPh>
    <rPh sb="14" eb="16">
      <t>エイキョウ</t>
    </rPh>
    <phoneticPr fontId="1"/>
  </si>
  <si>
    <t>人体の各部の名称と動きに関する基礎知識</t>
    <rPh sb="0" eb="2">
      <t>ジンタイ</t>
    </rPh>
    <rPh sb="3" eb="5">
      <t>カクブ</t>
    </rPh>
    <rPh sb="6" eb="8">
      <t>メイショウ</t>
    </rPh>
    <rPh sb="9" eb="10">
      <t>ウゴ</t>
    </rPh>
    <rPh sb="12" eb="13">
      <t>カン</t>
    </rPh>
    <rPh sb="15" eb="19">
      <t>キソチシキ</t>
    </rPh>
    <phoneticPr fontId="9"/>
  </si>
  <si>
    <t>骨・関節・筋に関する基礎知識，ボディメカニクスの活用</t>
    <rPh sb="0" eb="1">
      <t>ホネ</t>
    </rPh>
    <rPh sb="2" eb="4">
      <t>カンセツ</t>
    </rPh>
    <rPh sb="5" eb="6">
      <t>スジ</t>
    </rPh>
    <rPh sb="7" eb="8">
      <t>カン</t>
    </rPh>
    <rPh sb="10" eb="14">
      <t>キソチシキ</t>
    </rPh>
    <rPh sb="24" eb="26">
      <t>カツヨウ</t>
    </rPh>
    <phoneticPr fontId="1"/>
  </si>
  <si>
    <t>中枢神経と体性神経に関する基礎知識</t>
    <rPh sb="0" eb="2">
      <t>チュウスウ</t>
    </rPh>
    <rPh sb="2" eb="4">
      <t>シンケイ</t>
    </rPh>
    <rPh sb="5" eb="9">
      <t>タイセイシンケイ</t>
    </rPh>
    <rPh sb="10" eb="11">
      <t>カン</t>
    </rPh>
    <rPh sb="13" eb="17">
      <t>キソチシキ</t>
    </rPh>
    <phoneticPr fontId="1"/>
  </si>
  <si>
    <t>自律神経と内部器官に関する基礎知識</t>
    <rPh sb="0" eb="4">
      <t>ジリツシンケイ</t>
    </rPh>
    <rPh sb="5" eb="7">
      <t>ナイブ</t>
    </rPh>
    <rPh sb="7" eb="9">
      <t>キカン</t>
    </rPh>
    <rPh sb="10" eb="11">
      <t>カン</t>
    </rPh>
    <rPh sb="13" eb="17">
      <t>キソチシキ</t>
    </rPh>
    <phoneticPr fontId="1"/>
  </si>
  <si>
    <t>こころとからだを一体的に捉える</t>
    <rPh sb="8" eb="11">
      <t>イッタイテキ</t>
    </rPh>
    <rPh sb="12" eb="13">
      <t>トラ</t>
    </rPh>
    <phoneticPr fontId="1"/>
  </si>
  <si>
    <t>利用者の様子の普段との違いに気づく視点</t>
    <phoneticPr fontId="1"/>
  </si>
  <si>
    <t>生活歴</t>
    <rPh sb="0" eb="3">
      <t>セイカツレキ</t>
    </rPh>
    <phoneticPr fontId="1"/>
  </si>
  <si>
    <t>予防的な対応</t>
    <rPh sb="0" eb="3">
      <t>ヨボウテキ</t>
    </rPh>
    <rPh sb="4" eb="6">
      <t>タイオウ</t>
    </rPh>
    <phoneticPr fontId="1"/>
  </si>
  <si>
    <t>主体性・能動性を引き出す</t>
    <rPh sb="0" eb="3">
      <t>シュタイセイ</t>
    </rPh>
    <rPh sb="4" eb="7">
      <t>ノウドウセイ</t>
    </rPh>
    <rPh sb="8" eb="9">
      <t>ヒ</t>
    </rPh>
    <rPh sb="10" eb="11">
      <t>ダ</t>
    </rPh>
    <phoneticPr fontId="1"/>
  </si>
  <si>
    <t>多様な生活習慣</t>
    <rPh sb="0" eb="2">
      <t>タヨウ</t>
    </rPh>
    <rPh sb="3" eb="5">
      <t>セイカツ</t>
    </rPh>
    <rPh sb="5" eb="7">
      <t>シュウカン</t>
    </rPh>
    <phoneticPr fontId="1"/>
  </si>
  <si>
    <t>価値観</t>
    <rPh sb="0" eb="3">
      <t>カチカン</t>
    </rPh>
    <phoneticPr fontId="9"/>
  </si>
  <si>
    <t>家庭内に多い事故</t>
    <rPh sb="0" eb="3">
      <t>カテイナイ</t>
    </rPh>
    <rPh sb="4" eb="5">
      <t>オオ</t>
    </rPh>
    <rPh sb="6" eb="8">
      <t>ジコ</t>
    </rPh>
    <phoneticPr fontId="1"/>
  </si>
  <si>
    <t>バイアフリー</t>
    <phoneticPr fontId="1"/>
  </si>
  <si>
    <t>住宅改修</t>
    <rPh sb="0" eb="4">
      <t>ジュウタクカイシュウ</t>
    </rPh>
    <phoneticPr fontId="1"/>
  </si>
  <si>
    <t>福祉用具貸与</t>
    <rPh sb="0" eb="6">
      <t>フクシヨウグタイヨ</t>
    </rPh>
    <phoneticPr fontId="9"/>
  </si>
  <si>
    <t>利用者・家族とのコミュニケーションの実際</t>
    <rPh sb="0" eb="3">
      <t>リヨウシャ</t>
    </rPh>
    <rPh sb="4" eb="6">
      <t>カゾク</t>
    </rPh>
    <rPh sb="18" eb="20">
      <t>ジッサイ</t>
    </rPh>
    <phoneticPr fontId="9"/>
  </si>
  <si>
    <t>視力・聴力の障害に応じたコミュニケーション技術</t>
    <rPh sb="0" eb="2">
      <t>シリョク</t>
    </rPh>
    <rPh sb="3" eb="5">
      <t>チョウリョク</t>
    </rPh>
    <rPh sb="6" eb="8">
      <t>ショウガイ</t>
    </rPh>
    <rPh sb="9" eb="10">
      <t>オウ</t>
    </rPh>
    <rPh sb="21" eb="23">
      <t>ギジュツ</t>
    </rPh>
    <phoneticPr fontId="1"/>
  </si>
  <si>
    <t>身体障害</t>
    <rPh sb="0" eb="2">
      <t>シンタイ</t>
    </rPh>
    <rPh sb="2" eb="4">
      <t>ショウガイ</t>
    </rPh>
    <phoneticPr fontId="9"/>
  </si>
  <si>
    <t>身体状況に合わせた衣類の選択，着脱</t>
    <rPh sb="0" eb="4">
      <t>シンタイジョウキョウ</t>
    </rPh>
    <rPh sb="5" eb="6">
      <t>ア</t>
    </rPh>
    <rPh sb="9" eb="11">
      <t>イルイ</t>
    </rPh>
    <rPh sb="12" eb="14">
      <t>センタク</t>
    </rPh>
    <rPh sb="15" eb="17">
      <t>チャクダツ</t>
    </rPh>
    <phoneticPr fontId="1"/>
  </si>
  <si>
    <t>身じたく</t>
    <rPh sb="0" eb="1">
      <t>ミ</t>
    </rPh>
    <phoneticPr fontId="1"/>
  </si>
  <si>
    <t>整容行動</t>
    <rPh sb="0" eb="4">
      <t>セイヨウコウドウ</t>
    </rPh>
    <phoneticPr fontId="1"/>
  </si>
  <si>
    <t>洗面の意義・効果</t>
    <rPh sb="0" eb="2">
      <t>センメン</t>
    </rPh>
    <rPh sb="3" eb="5">
      <t>イギ</t>
    </rPh>
    <rPh sb="6" eb="8">
      <t>コウカ</t>
    </rPh>
    <phoneticPr fontId="9"/>
  </si>
  <si>
    <t>利用者と介護者の双方が安全で安楽な方法</t>
    <rPh sb="0" eb="3">
      <t>リヨウシャ</t>
    </rPh>
    <rPh sb="4" eb="7">
      <t>カイゴシャ</t>
    </rPh>
    <rPh sb="8" eb="10">
      <t>ソウホウ</t>
    </rPh>
    <rPh sb="11" eb="13">
      <t>アンゼン</t>
    </rPh>
    <rPh sb="14" eb="16">
      <t>アンラク</t>
    </rPh>
    <rPh sb="17" eb="19">
      <t>ホウホウ</t>
    </rPh>
    <phoneticPr fontId="1"/>
  </si>
  <si>
    <t>利用者の自然な動きの活用</t>
    <rPh sb="0" eb="3">
      <t>リヨウシャ</t>
    </rPh>
    <rPh sb="4" eb="6">
      <t>シゼン</t>
    </rPh>
    <rPh sb="7" eb="8">
      <t>ウゴ</t>
    </rPh>
    <rPh sb="10" eb="12">
      <t>カツヨウ</t>
    </rPh>
    <phoneticPr fontId="1"/>
  </si>
  <si>
    <t>残存能力の活用・自立支援</t>
    <rPh sb="0" eb="4">
      <t>ザンゾンノウリョク</t>
    </rPh>
    <rPh sb="5" eb="7">
      <t>カツヨウ</t>
    </rPh>
    <rPh sb="8" eb="12">
      <t>ジリツシエン</t>
    </rPh>
    <phoneticPr fontId="9"/>
  </si>
  <si>
    <t>重心・重力の動きの理解</t>
    <rPh sb="0" eb="2">
      <t>ジュウシン</t>
    </rPh>
    <rPh sb="3" eb="5">
      <t>ジュウリョク</t>
    </rPh>
    <rPh sb="6" eb="7">
      <t>ウゴ</t>
    </rPh>
    <rPh sb="9" eb="11">
      <t>リカイ</t>
    </rPh>
    <phoneticPr fontId="1"/>
  </si>
  <si>
    <t>ボディメカニクスの基本原理</t>
    <rPh sb="9" eb="13">
      <t>キホンゲンリ</t>
    </rPh>
    <phoneticPr fontId="1"/>
  </si>
  <si>
    <t>移乗介助の具体的な方法</t>
    <rPh sb="0" eb="2">
      <t>イジョウ</t>
    </rPh>
    <rPh sb="2" eb="4">
      <t>カイジョ</t>
    </rPh>
    <rPh sb="5" eb="8">
      <t>グタイテキ</t>
    </rPh>
    <rPh sb="9" eb="11">
      <t>ホウホウ</t>
    </rPh>
    <phoneticPr fontId="1"/>
  </si>
  <si>
    <t>移動介助</t>
    <rPh sb="0" eb="2">
      <t>イドウ</t>
    </rPh>
    <rPh sb="2" eb="4">
      <t>カイジョ</t>
    </rPh>
    <phoneticPr fontId="1"/>
  </si>
  <si>
    <t>褥瘡予防</t>
    <rPh sb="0" eb="4">
      <t>ジョクソウヨボウ</t>
    </rPh>
    <phoneticPr fontId="1"/>
  </si>
  <si>
    <t>食事をする意味</t>
    <rPh sb="0" eb="2">
      <t>ショクジ</t>
    </rPh>
    <rPh sb="5" eb="7">
      <t>イミ</t>
    </rPh>
    <phoneticPr fontId="1"/>
  </si>
  <si>
    <t>食事のケアに対する介護者の意識</t>
    <rPh sb="0" eb="2">
      <t>ショクジ</t>
    </rPh>
    <rPh sb="6" eb="7">
      <t>タイ</t>
    </rPh>
    <rPh sb="9" eb="12">
      <t>カイゴシャ</t>
    </rPh>
    <rPh sb="13" eb="15">
      <t>イシキ</t>
    </rPh>
    <phoneticPr fontId="1"/>
  </si>
  <si>
    <t>低栄養の弊害</t>
    <rPh sb="0" eb="3">
      <t>テイエイヨウ</t>
    </rPh>
    <rPh sb="4" eb="6">
      <t>ヘイガイ</t>
    </rPh>
    <phoneticPr fontId="1"/>
  </si>
  <si>
    <t>脱水の弊害</t>
    <rPh sb="0" eb="2">
      <t>ダッスイ</t>
    </rPh>
    <rPh sb="3" eb="5">
      <t>ヘイガイ</t>
    </rPh>
    <phoneticPr fontId="1"/>
  </si>
  <si>
    <t>食事と姿勢</t>
    <rPh sb="0" eb="2">
      <t>ショクジ</t>
    </rPh>
    <rPh sb="3" eb="5">
      <t>シセイ</t>
    </rPh>
    <phoneticPr fontId="1"/>
  </si>
  <si>
    <t>咀嚼・嚥下のメカニズム</t>
    <rPh sb="0" eb="2">
      <t>ソシャク</t>
    </rPh>
    <rPh sb="3" eb="5">
      <t>エンゲ</t>
    </rPh>
    <phoneticPr fontId="1"/>
  </si>
  <si>
    <t>空腹感・満腹感・好み</t>
    <rPh sb="0" eb="3">
      <t>クウフクカン</t>
    </rPh>
    <rPh sb="4" eb="7">
      <t>マンプクカン</t>
    </rPh>
    <rPh sb="8" eb="9">
      <t>コノ</t>
    </rPh>
    <phoneticPr fontId="1"/>
  </si>
  <si>
    <t>食事の環境整備</t>
    <rPh sb="0" eb="2">
      <t>ショクジ</t>
    </rPh>
    <rPh sb="3" eb="7">
      <t>カンキョウセイビ</t>
    </rPh>
    <phoneticPr fontId="1"/>
  </si>
  <si>
    <t>誤嚥性肺炎の予防</t>
    <rPh sb="0" eb="5">
      <t>ゴエンセイハイエン</t>
    </rPh>
    <rPh sb="6" eb="8">
      <t>ヨボウ</t>
    </rPh>
    <phoneticPr fontId="1"/>
  </si>
  <si>
    <t>羞恥心や遠慮への遠慮</t>
    <rPh sb="0" eb="3">
      <t>シュウチシン</t>
    </rPh>
    <rPh sb="4" eb="6">
      <t>エンリョ</t>
    </rPh>
    <rPh sb="8" eb="10">
      <t>エンリョ</t>
    </rPh>
    <phoneticPr fontId="1"/>
  </si>
  <si>
    <t>体調の確認</t>
    <rPh sb="0" eb="2">
      <t>タイチョウ</t>
    </rPh>
    <rPh sb="3" eb="5">
      <t>カクニン</t>
    </rPh>
    <phoneticPr fontId="1"/>
  </si>
  <si>
    <t>全身清拭</t>
    <rPh sb="0" eb="2">
      <t>ゼンシン</t>
    </rPh>
    <rPh sb="2" eb="4">
      <t>セイシキ</t>
    </rPh>
    <phoneticPr fontId="1"/>
  </si>
  <si>
    <t>目・鼻腔・耳・爪の清潔方法</t>
    <rPh sb="0" eb="1">
      <t>メ</t>
    </rPh>
    <rPh sb="2" eb="4">
      <t>ビクウ</t>
    </rPh>
    <rPh sb="5" eb="6">
      <t>ミミ</t>
    </rPh>
    <rPh sb="7" eb="8">
      <t>ツメ</t>
    </rPh>
    <rPh sb="9" eb="13">
      <t>セイケツホウホウ</t>
    </rPh>
    <phoneticPr fontId="1"/>
  </si>
  <si>
    <t>陰部清浄</t>
    <rPh sb="0" eb="2">
      <t>インブ</t>
    </rPh>
    <rPh sb="2" eb="4">
      <t>セイジョウ</t>
    </rPh>
    <phoneticPr fontId="1"/>
  </si>
  <si>
    <t>足浴・手浴・洗髪</t>
    <rPh sb="0" eb="2">
      <t>ソクヨク</t>
    </rPh>
    <rPh sb="3" eb="5">
      <t>シュヨク</t>
    </rPh>
    <rPh sb="6" eb="8">
      <t>センパツ</t>
    </rPh>
    <phoneticPr fontId="1"/>
  </si>
  <si>
    <t>排泄とは</t>
    <rPh sb="0" eb="2">
      <t>ハイセツ</t>
    </rPh>
    <phoneticPr fontId="1"/>
  </si>
  <si>
    <t>身体面，心理面での意味</t>
    <rPh sb="0" eb="3">
      <t>シンタイメン</t>
    </rPh>
    <rPh sb="4" eb="7">
      <t>シンリメン</t>
    </rPh>
    <rPh sb="9" eb="11">
      <t>イミ</t>
    </rPh>
    <phoneticPr fontId="1"/>
  </si>
  <si>
    <t>社会的な意味</t>
    <rPh sb="0" eb="2">
      <t>シャカイ</t>
    </rPh>
    <rPh sb="2" eb="3">
      <t>テキ</t>
    </rPh>
    <rPh sb="4" eb="6">
      <t>イミ</t>
    </rPh>
    <phoneticPr fontId="1"/>
  </si>
  <si>
    <t>プライバシーの確保</t>
    <rPh sb="7" eb="9">
      <t>カクホ</t>
    </rPh>
    <phoneticPr fontId="1"/>
  </si>
  <si>
    <t>排泄障害が日常生活に及ぼす影響</t>
    <rPh sb="0" eb="4">
      <t>ハイセツショウガイ</t>
    </rPh>
    <rPh sb="5" eb="9">
      <t>ニチジョウセイカツ</t>
    </rPh>
    <rPh sb="10" eb="11">
      <t>オヨ</t>
    </rPh>
    <rPh sb="13" eb="15">
      <t>エイキョウ</t>
    </rPh>
    <phoneticPr fontId="1"/>
  </si>
  <si>
    <t>プライド・羞恥心</t>
    <rPh sb="5" eb="8">
      <t>シュウチシン</t>
    </rPh>
    <phoneticPr fontId="1"/>
  </si>
  <si>
    <t>一部介助を要する利用者のトイレ介助の具体的方法</t>
    <rPh sb="0" eb="2">
      <t>イチブ</t>
    </rPh>
    <rPh sb="2" eb="4">
      <t>カイジョ</t>
    </rPh>
    <rPh sb="5" eb="6">
      <t>ヨウ</t>
    </rPh>
    <rPh sb="8" eb="11">
      <t>リヨウシャ</t>
    </rPh>
    <rPh sb="15" eb="17">
      <t>カイジョ</t>
    </rPh>
    <rPh sb="18" eb="21">
      <t>グタイテキ</t>
    </rPh>
    <rPh sb="21" eb="23">
      <t>ホウホウ</t>
    </rPh>
    <phoneticPr fontId="1"/>
  </si>
  <si>
    <t>便秘の予防</t>
    <rPh sb="0" eb="2">
      <t>ベンピ</t>
    </rPh>
    <rPh sb="3" eb="5">
      <t>ヨボウ</t>
    </rPh>
    <phoneticPr fontId="1"/>
  </si>
  <si>
    <t>安眠のための介護の工夫</t>
    <rPh sb="0" eb="2">
      <t>アンミン</t>
    </rPh>
    <rPh sb="6" eb="8">
      <t>カイゴ</t>
    </rPh>
    <rPh sb="9" eb="11">
      <t>クフウ</t>
    </rPh>
    <phoneticPr fontId="1"/>
  </si>
  <si>
    <t>環境の整備</t>
    <rPh sb="0" eb="2">
      <t>カンキョウ</t>
    </rPh>
    <rPh sb="3" eb="5">
      <t>セイビ</t>
    </rPh>
    <phoneticPr fontId="1"/>
  </si>
  <si>
    <t>安楽な姿勢・褥瘡予防</t>
    <rPh sb="0" eb="2">
      <t>アンラク</t>
    </rPh>
    <rPh sb="3" eb="5">
      <t>シセイ</t>
    </rPh>
    <rPh sb="6" eb="8">
      <t>ジョクソウ</t>
    </rPh>
    <rPh sb="8" eb="10">
      <t>ヨボウ</t>
    </rPh>
    <phoneticPr fontId="1"/>
  </si>
  <si>
    <t>終末期ケアとは</t>
    <rPh sb="0" eb="3">
      <t>シュウマツキ</t>
    </rPh>
    <phoneticPr fontId="9"/>
  </si>
  <si>
    <t>高齢者の死に至る過程</t>
    <rPh sb="0" eb="3">
      <t>コウレイシャ</t>
    </rPh>
    <rPh sb="4" eb="5">
      <t>シ</t>
    </rPh>
    <rPh sb="6" eb="7">
      <t>イタ</t>
    </rPh>
    <rPh sb="8" eb="10">
      <t>カテイ</t>
    </rPh>
    <phoneticPr fontId="1"/>
  </si>
  <si>
    <t>臨終が近づいたときの兆候と介護</t>
    <rPh sb="0" eb="2">
      <t>リンジュウ</t>
    </rPh>
    <rPh sb="3" eb="4">
      <t>チカ</t>
    </rPh>
    <rPh sb="10" eb="12">
      <t>チョウコウ</t>
    </rPh>
    <rPh sb="13" eb="15">
      <t>カイゴ</t>
    </rPh>
    <phoneticPr fontId="1"/>
  </si>
  <si>
    <t>介護従事者の基本的態度</t>
    <rPh sb="0" eb="2">
      <t>カイゴ</t>
    </rPh>
    <rPh sb="2" eb="5">
      <t>ジュウジシャ</t>
    </rPh>
    <rPh sb="6" eb="9">
      <t>キホンテキ</t>
    </rPh>
    <rPh sb="9" eb="11">
      <t>タイド</t>
    </rPh>
    <phoneticPr fontId="1"/>
  </si>
  <si>
    <t>多職種間の情報共有の必要性</t>
    <rPh sb="0" eb="1">
      <t>タ</t>
    </rPh>
    <rPh sb="1" eb="3">
      <t>ショクシュ</t>
    </rPh>
    <rPh sb="3" eb="4">
      <t>カン</t>
    </rPh>
    <rPh sb="5" eb="7">
      <t>ジョウホウ</t>
    </rPh>
    <rPh sb="7" eb="9">
      <t>キョウユウ</t>
    </rPh>
    <rPh sb="10" eb="12">
      <t>ヒツヨウ</t>
    </rPh>
    <rPh sb="12" eb="13">
      <t>セイ</t>
    </rPh>
    <phoneticPr fontId="1"/>
  </si>
  <si>
    <t>コミュニケーションの技法</t>
    <rPh sb="10" eb="12">
      <t>ギホウ</t>
    </rPh>
    <phoneticPr fontId="9"/>
  </si>
  <si>
    <t>道具を用いた言語的コミュニケーション</t>
    <rPh sb="0" eb="2">
      <t>ドウグ</t>
    </rPh>
    <rPh sb="3" eb="4">
      <t>モチ</t>
    </rPh>
    <rPh sb="6" eb="9">
      <t>ゲンゴテキ</t>
    </rPh>
    <phoneticPr fontId="9"/>
  </si>
  <si>
    <t>介護における記録の意義・目的</t>
    <rPh sb="0" eb="2">
      <t>カイゴ</t>
    </rPh>
    <rPh sb="6" eb="8">
      <t>キロク</t>
    </rPh>
    <rPh sb="9" eb="11">
      <t>イギ</t>
    </rPh>
    <phoneticPr fontId="1"/>
  </si>
  <si>
    <t>利用者の状態を踏まえた観察と記録</t>
    <rPh sb="0" eb="3">
      <t>リヨウシャ</t>
    </rPh>
    <rPh sb="4" eb="6">
      <t>ジョウタイ</t>
    </rPh>
    <rPh sb="7" eb="8">
      <t>フ</t>
    </rPh>
    <rPh sb="11" eb="13">
      <t>カンサツ</t>
    </rPh>
    <rPh sb="14" eb="16">
      <t>キロク</t>
    </rPh>
    <phoneticPr fontId="1"/>
  </si>
  <si>
    <t>認知症の概念，認知症の原因疾患とその病態</t>
    <rPh sb="0" eb="3">
      <t>ニンチショウ</t>
    </rPh>
    <rPh sb="4" eb="6">
      <t>ガイネン</t>
    </rPh>
    <rPh sb="7" eb="10">
      <t>ニンチショウ</t>
    </rPh>
    <rPh sb="11" eb="13">
      <t>ゲンイン</t>
    </rPh>
    <rPh sb="13" eb="15">
      <t>シッカン</t>
    </rPh>
    <rPh sb="18" eb="20">
      <t>ビョウタイ</t>
    </rPh>
    <phoneticPr fontId="9"/>
  </si>
  <si>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・１「職務の理解」９「振り返り」以外の科目は網羅するように出題すること。
・１「職務の理解」９「振り返り」及び介護技術演習で評価を行う項目の問題は出題しなくても差し支えない。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0" eb="201">
      <t>フ</t>
    </rPh>
    <rPh sb="202" eb="203">
      <t>カエ</t>
    </rPh>
    <rPh sb="205" eb="207">
      <t>イガイ</t>
    </rPh>
    <rPh sb="208" eb="210">
      <t>カモク</t>
    </rPh>
    <rPh sb="211" eb="213">
      <t>モウラ</t>
    </rPh>
    <rPh sb="218" eb="220">
      <t>シュツダイ</t>
    </rPh>
    <rPh sb="229" eb="231">
      <t>ショクム</t>
    </rPh>
    <rPh sb="232" eb="234">
      <t>リカイ</t>
    </rPh>
    <rPh sb="237" eb="238">
      <t>フ</t>
    </rPh>
    <rPh sb="239" eb="240">
      <t>カエ</t>
    </rPh>
    <rPh sb="242" eb="243">
      <t>オヨ</t>
    </rPh>
    <rPh sb="259" eb="261">
      <t>モンダイ</t>
    </rPh>
    <rPh sb="262" eb="264">
      <t>シュツダイ</t>
    </rPh>
    <rPh sb="269" eb="270">
      <t>サ</t>
    </rPh>
    <rPh sb="271" eb="272">
      <t>ツカ</t>
    </rPh>
    <rPh sb="278" eb="280">
      <t>キジュツ</t>
    </rPh>
    <rPh sb="280" eb="281">
      <t>シキ</t>
    </rPh>
    <rPh sb="281" eb="283">
      <t>モンダイ</t>
    </rPh>
    <rPh sb="284" eb="286">
      <t>バアイ</t>
    </rPh>
    <rPh sb="287" eb="289">
      <t>カイトウ</t>
    </rPh>
    <rPh sb="290" eb="292">
      <t>メイカク</t>
    </rPh>
    <rPh sb="293" eb="295">
      <t>モンダイ</t>
    </rPh>
    <rPh sb="300" eb="302">
      <t>ヨウゴ</t>
    </rPh>
    <rPh sb="303" eb="305">
      <t>アナウ</t>
    </rPh>
    <rPh sb="310" eb="312">
      <t>ゲンソク</t>
    </rPh>
    <rPh sb="313" eb="315">
      <t>キジュツ</t>
    </rPh>
    <rPh sb="315" eb="316">
      <t>トウ</t>
    </rPh>
    <rPh sb="324" eb="328">
      <t>シュツダイケイシキ</t>
    </rPh>
    <rPh sb="331" eb="332">
      <t>テン</t>
    </rPh>
    <rPh sb="333" eb="334">
      <t>コ</t>
    </rPh>
    <phoneticPr fontId="9"/>
  </si>
  <si>
    <t>原因疾患別ケアのポイント，健康管理</t>
    <rPh sb="0" eb="5">
      <t>ゲンインシッカンベツ</t>
    </rPh>
    <rPh sb="13" eb="17">
      <t>ケンコウカンリ</t>
    </rPh>
    <phoneticPr fontId="9"/>
  </si>
  <si>
    <t>理論に基づく介護</t>
    <rPh sb="0" eb="2">
      <t>リロン</t>
    </rPh>
    <rPh sb="3" eb="4">
      <t>モト</t>
    </rPh>
    <rPh sb="6" eb="8">
      <t>カイゴ</t>
    </rPh>
    <phoneticPr fontId="1"/>
  </si>
  <si>
    <t>６　老化と認知症の理解</t>
    <rPh sb="5" eb="8">
      <t>ニンチショウ</t>
    </rPh>
    <phoneticPr fontId="1"/>
  </si>
  <si>
    <t>７　障害の理解</t>
    <phoneticPr fontId="1"/>
  </si>
  <si>
    <t>８　こころとからだのしくみと生活支援技術</t>
    <rPh sb="14" eb="16">
      <t>セイカツ</t>
    </rPh>
    <rPh sb="16" eb="18">
      <t>シエン</t>
    </rPh>
    <rPh sb="18" eb="20">
      <t>ギジュツ</t>
    </rPh>
    <phoneticPr fontId="9"/>
  </si>
  <si>
    <t>③認知症を取り巻く状況</t>
    <phoneticPr fontId="1"/>
  </si>
  <si>
    <t>④医学的側面から見た認知症の基礎と健康管理</t>
    <phoneticPr fontId="1"/>
  </si>
  <si>
    <t>⑤認知症に伴うこころとからだの変化と日常生活</t>
    <rPh sb="1" eb="3">
      <t>ニンチ</t>
    </rPh>
    <rPh sb="3" eb="4">
      <t>ショウ</t>
    </rPh>
    <rPh sb="5" eb="6">
      <t>トモナ</t>
    </rPh>
    <rPh sb="15" eb="17">
      <t>ヘンカ</t>
    </rPh>
    <rPh sb="18" eb="20">
      <t>ニチジョウ</t>
    </rPh>
    <rPh sb="20" eb="22">
      <t>セイカツ</t>
    </rPh>
    <phoneticPr fontId="1"/>
  </si>
  <si>
    <t>⑥家族への支援</t>
    <phoneticPr fontId="1"/>
  </si>
  <si>
    <t>⑥移動・移乗に関連したこころとからだのしくみと自立に向けた介護</t>
    <phoneticPr fontId="1"/>
  </si>
  <si>
    <t>歩行等が不安定な者の移動支援・見守り</t>
    <rPh sb="0" eb="2">
      <t>ホコウ</t>
    </rPh>
    <rPh sb="2" eb="3">
      <t>トウ</t>
    </rPh>
    <rPh sb="4" eb="7">
      <t>フアンテイ</t>
    </rPh>
    <rPh sb="8" eb="9">
      <t>モノ</t>
    </rPh>
    <rPh sb="10" eb="12">
      <t>イドウ</t>
    </rPh>
    <rPh sb="12" eb="14">
      <t>シエン</t>
    </rPh>
    <rPh sb="15" eb="17">
      <t>ミマモ</t>
    </rPh>
    <phoneticPr fontId="1"/>
  </si>
  <si>
    <t>⑦食事に関連したこころとからだのしくみと自立に向けた介護</t>
    <phoneticPr fontId="1"/>
  </si>
  <si>
    <t>⑧睡眠に関連したこころとからだのしくみと自立に向けた介護</t>
    <phoneticPr fontId="1"/>
  </si>
  <si>
    <t>⑨死にゆく人に関したこころとからだのしくみと終末期介護</t>
    <phoneticPr fontId="1"/>
  </si>
  <si>
    <t>生活援助従事者研修　修了評価試験問題チェック表</t>
    <rPh sb="0" eb="2">
      <t>セイカツ</t>
    </rPh>
    <rPh sb="2" eb="4">
      <t>エンジョ</t>
    </rPh>
    <rPh sb="4" eb="7">
      <t>ジュウジシャ</t>
    </rPh>
    <rPh sb="7" eb="9">
      <t>ケンシュウ</t>
    </rPh>
    <rPh sb="10" eb="12">
      <t>シュウリョウ</t>
    </rPh>
    <rPh sb="12" eb="14">
      <t>ヒョウカ</t>
    </rPh>
    <rPh sb="14" eb="16">
      <t>シケン</t>
    </rPh>
    <rPh sb="16" eb="18">
      <t>モンダイ</t>
    </rPh>
    <rPh sb="22" eb="23">
      <t>ヒョウ</t>
    </rPh>
    <phoneticPr fontId="9"/>
  </si>
  <si>
    <t>アドボカシー</t>
    <phoneticPr fontId="1"/>
  </si>
  <si>
    <t>個別性/個別ケア</t>
    <phoneticPr fontId="9"/>
  </si>
  <si>
    <t>おむつの使用について</t>
    <rPh sb="4" eb="6">
      <t>シヨウ</t>
    </rPh>
    <phoneticPr fontId="1"/>
  </si>
  <si>
    <t>排泄ケア</t>
    <rPh sb="0" eb="2">
      <t>ハイセツ</t>
    </rPh>
    <phoneticPr fontId="1"/>
  </si>
  <si>
    <t>身体介助の技術を持たない人が介助するリスク</t>
    <rPh sb="0" eb="4">
      <t>シンタイカイジョ</t>
    </rPh>
    <rPh sb="5" eb="7">
      <t>ギジュツ</t>
    </rPh>
    <rPh sb="8" eb="9">
      <t>モ</t>
    </rPh>
    <rPh sb="12" eb="13">
      <t>ヒト</t>
    </rPh>
    <rPh sb="14" eb="16">
      <t>カイジョ</t>
    </rPh>
    <phoneticPr fontId="1"/>
  </si>
  <si>
    <t>共感の応答</t>
    <phoneticPr fontId="1"/>
  </si>
  <si>
    <t>利用者の状況・状態に応じたコミュニケーション技術の実際</t>
    <rPh sb="7" eb="9">
      <t>ジョウタイ</t>
    </rPh>
    <rPh sb="10" eb="11">
      <t>オウ</t>
    </rPh>
    <rPh sb="22" eb="24">
      <t>ギジュツ</t>
    </rPh>
    <rPh sb="25" eb="27">
      <t>ジッサイ</t>
    </rPh>
    <phoneticPr fontId="9"/>
  </si>
  <si>
    <t>認知症の受容過程での援助</t>
    <rPh sb="4" eb="6">
      <t>ジュヨウ</t>
    </rPh>
    <rPh sb="6" eb="8">
      <t>カテイ</t>
    </rPh>
    <rPh sb="10" eb="12">
      <t>エンジョ</t>
    </rPh>
    <phoneticPr fontId="1"/>
  </si>
  <si>
    <t>食事に関わる福祉用具の定義</t>
    <phoneticPr fontId="1"/>
  </si>
  <si>
    <t>口腔ケアの意義</t>
    <phoneticPr fontId="1"/>
  </si>
  <si>
    <t>※本チェック表を添えて提出してください。</t>
    <phoneticPr fontId="1"/>
  </si>
  <si>
    <r>
      <t>追加会場が賃貸借契約の場合は</t>
    </r>
    <r>
      <rPr>
        <b/>
        <u/>
        <sz val="12"/>
        <color rgb="FFFF0000"/>
        <rFont val="ＭＳ Ｐゴシック"/>
        <family val="3"/>
        <charset val="128"/>
        <scheme val="minor"/>
      </rPr>
      <t>契約書のコピー</t>
    </r>
    <r>
      <rPr>
        <sz val="12"/>
        <color theme="1"/>
        <rFont val="HG丸ｺﾞｼｯｸM-PRO"/>
        <family val="3"/>
        <charset val="128"/>
      </rPr>
      <t>を添付してください。</t>
    </r>
    <rPh sb="0" eb="2">
      <t>ツイカ</t>
    </rPh>
    <rPh sb="2" eb="4">
      <t>カイジョウ</t>
    </rPh>
    <rPh sb="5" eb="8">
      <t>チンタイシャク</t>
    </rPh>
    <rPh sb="8" eb="10">
      <t>ケイヤク</t>
    </rPh>
    <rPh sb="11" eb="13">
      <t>バアイ</t>
    </rPh>
    <rPh sb="14" eb="17">
      <t>ケイヤクショ</t>
    </rPh>
    <rPh sb="22" eb="24">
      <t>テンプ</t>
    </rPh>
    <phoneticPr fontId="1"/>
  </si>
  <si>
    <t>未修了者、辞退者、該当個別番号以外の修了者を記載していませんか。</t>
    <rPh sb="15" eb="1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</si>
</sst>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2"/>
      <color theme="1"/>
      <name val="ＭＳ 明朝"/>
      <family val="2"/>
      <charset val="128"/>
    </font>
    <font>
      <sz val="6"/>
      <name val="ＭＳ 明朝"/>
      <family val="2"/>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8"/>
      <color theme="1"/>
      <name val="HG丸ｺﾞｼｯｸM-PRO"/>
      <family val="3"/>
      <charset val="128"/>
    </font>
    <font>
      <sz val="14"/>
      <color theme="1"/>
      <name val="HG丸ｺﾞｼｯｸM-PRO"/>
      <family val="3"/>
      <charset val="128"/>
    </font>
    <font>
      <u/>
      <sz val="12"/>
      <color theme="1"/>
      <name val="HG丸ｺﾞｼｯｸM-PRO"/>
      <family val="3"/>
      <charset val="128"/>
    </font>
    <font>
      <sz val="12"/>
      <color theme="1"/>
      <name val="ＭＳ Ｐゴシック"/>
      <family val="3"/>
      <charset val="128"/>
      <scheme val="major"/>
    </font>
    <font>
      <sz val="6"/>
      <name val="ＭＳ 明朝"/>
      <family val="1"/>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2"/>
      <name val="HG丸ｺﾞｼｯｸM-PRO"/>
      <family val="3"/>
      <charset val="128"/>
    </font>
    <font>
      <b/>
      <sz val="14"/>
      <name val="HG丸ｺﾞｼｯｸM-PRO"/>
      <family val="3"/>
      <charset val="128"/>
    </font>
    <font>
      <b/>
      <sz val="18"/>
      <name val="HG丸ｺﾞｼｯｸM-PRO"/>
      <family val="3"/>
      <charset val="128"/>
    </font>
    <font>
      <b/>
      <sz val="11"/>
      <name val="HG丸ｺﾞｼｯｸM-PRO"/>
      <family val="3"/>
      <charset val="128"/>
    </font>
    <font>
      <b/>
      <sz val="12"/>
      <name val="HG丸ｺﾞｼｯｸM-PRO"/>
      <family val="3"/>
      <charset val="128"/>
    </font>
    <font>
      <sz val="9"/>
      <name val="HG丸ｺﾞｼｯｸM-PRO"/>
      <family val="3"/>
      <charset val="128"/>
    </font>
    <font>
      <b/>
      <u/>
      <sz val="12"/>
      <name val="HG丸ｺﾞｼｯｸM-PRO"/>
      <family val="3"/>
      <charset val="128"/>
    </font>
    <font>
      <u/>
      <sz val="12"/>
      <name val="ＭＳ ゴシック"/>
      <family val="3"/>
      <charset val="128"/>
    </font>
    <font>
      <sz val="11"/>
      <name val="HG丸ｺﾞｼｯｸM-PRO"/>
      <family val="3"/>
      <charset val="128"/>
    </font>
    <font>
      <sz val="11"/>
      <color rgb="FFFF0000"/>
      <name val="HG丸ｺﾞｼｯｸM-PRO"/>
      <family val="3"/>
      <charset val="128"/>
    </font>
    <font>
      <b/>
      <sz val="11"/>
      <color rgb="FFFF0000"/>
      <name val="HG丸ｺﾞｼｯｸM-PRO"/>
      <family val="3"/>
      <charset val="128"/>
    </font>
    <font>
      <sz val="11"/>
      <color theme="1"/>
      <name val="ＭＳ ゴシック"/>
      <family val="3"/>
      <charset val="128"/>
    </font>
    <font>
      <b/>
      <u/>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292">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2"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lignment vertical="center"/>
    </xf>
    <xf numFmtId="0" fontId="2" fillId="2" borderId="1" xfId="0" applyFont="1" applyFill="1" applyBorder="1" applyAlignment="1">
      <alignment vertical="center" wrapText="1"/>
    </xf>
    <xf numFmtId="0" fontId="2" fillId="0" borderId="27" xfId="0" applyFont="1" applyBorder="1" applyAlignment="1">
      <alignment vertical="center" wrapText="1"/>
    </xf>
    <xf numFmtId="0" fontId="2" fillId="0" borderId="39"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0" fillId="0" borderId="42" xfId="0" applyFont="1" applyBorder="1" applyAlignment="1">
      <alignment horizontal="center"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19" xfId="0" applyFont="1" applyBorder="1" applyAlignment="1">
      <alignment horizontal="center" vertical="center"/>
    </xf>
    <xf numFmtId="0" fontId="10"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right" vertical="center"/>
    </xf>
    <xf numFmtId="0" fontId="12" fillId="4" borderId="0" xfId="0" applyFont="1" applyFill="1" applyBorder="1" applyAlignment="1">
      <alignment vertical="center"/>
    </xf>
    <xf numFmtId="0" fontId="12" fillId="0" borderId="0" xfId="0" applyFont="1" applyBorder="1" applyAlignment="1">
      <alignment vertical="center"/>
    </xf>
    <xf numFmtId="0" fontId="12" fillId="0" borderId="0" xfId="0" applyFont="1">
      <alignment vertical="center"/>
    </xf>
    <xf numFmtId="0" fontId="2" fillId="0" borderId="0" xfId="0" applyFont="1" applyFill="1" applyBorder="1" applyAlignment="1">
      <alignment horizontal="center" vertical="center" wrapText="1"/>
    </xf>
    <xf numFmtId="0" fontId="8" fillId="0" borderId="0" xfId="0" applyFont="1" applyBorder="1">
      <alignment vertical="center"/>
    </xf>
    <xf numFmtId="0" fontId="2" fillId="0" borderId="1" xfId="0" applyFont="1" applyBorder="1" applyAlignment="1">
      <alignment horizontal="center" vertical="center" wrapText="1"/>
    </xf>
    <xf numFmtId="0" fontId="13"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Alignment="1">
      <alignment vertical="center" wrapText="1"/>
    </xf>
    <xf numFmtId="0" fontId="16"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8" xfId="0" applyFont="1" applyBorder="1" applyAlignment="1">
      <alignment vertical="center" wrapText="1"/>
    </xf>
    <xf numFmtId="0" fontId="13" fillId="0" borderId="38" xfId="0" applyFont="1" applyBorder="1" applyAlignment="1">
      <alignment vertical="center" wrapText="1"/>
    </xf>
    <xf numFmtId="0" fontId="13" fillId="0" borderId="46" xfId="0" applyFont="1" applyBorder="1" applyAlignment="1">
      <alignment vertical="center" wrapText="1"/>
    </xf>
    <xf numFmtId="0" fontId="13"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13" fillId="0" borderId="27" xfId="0" applyFont="1" applyBorder="1" applyAlignment="1">
      <alignment vertical="center" wrapText="1"/>
    </xf>
    <xf numFmtId="0" fontId="13" fillId="0" borderId="24" xfId="0" applyFont="1" applyBorder="1" applyAlignment="1">
      <alignment vertical="center" wrapText="1"/>
    </xf>
    <xf numFmtId="0" fontId="2" fillId="0" borderId="4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13" fillId="0" borderId="1" xfId="0" applyFont="1" applyBorder="1" applyAlignment="1">
      <alignment horizontal="left" vertical="center" wrapText="1"/>
    </xf>
    <xf numFmtId="0" fontId="2" fillId="0" borderId="47" xfId="0" applyFont="1" applyBorder="1" applyAlignment="1">
      <alignment horizontal="center" vertical="center" wrapText="1"/>
    </xf>
    <xf numFmtId="0" fontId="13" fillId="0" borderId="36" xfId="0" applyFont="1" applyBorder="1" applyAlignment="1">
      <alignment horizontal="center" vertical="center" wrapText="1"/>
    </xf>
    <xf numFmtId="0" fontId="2" fillId="2" borderId="3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13"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6" xfId="0" applyFont="1" applyBorder="1" applyAlignment="1">
      <alignment horizontal="center" vertical="center" wrapText="1"/>
    </xf>
    <xf numFmtId="0" fontId="2" fillId="2" borderId="29" xfId="0" applyFont="1" applyFill="1" applyBorder="1" applyAlignment="1">
      <alignment vertical="center" wrapText="1"/>
    </xf>
    <xf numFmtId="0" fontId="2" fillId="0" borderId="16" xfId="0" applyFont="1" applyBorder="1" applyAlignment="1">
      <alignment horizontal="center" vertical="center" wrapText="1"/>
    </xf>
    <xf numFmtId="0" fontId="17" fillId="0" borderId="0" xfId="0" applyFont="1" applyBorder="1" applyAlignment="1">
      <alignment vertical="top"/>
    </xf>
    <xf numFmtId="0" fontId="17" fillId="0" borderId="0" xfId="0" applyFont="1" applyBorder="1" applyAlignment="1">
      <alignment vertical="center"/>
    </xf>
    <xf numFmtId="0" fontId="16" fillId="0" borderId="0" xfId="0" applyFont="1" applyBorder="1" applyAlignment="1">
      <alignment vertical="center"/>
    </xf>
    <xf numFmtId="0" fontId="13" fillId="0" borderId="54" xfId="0" applyFont="1" applyBorder="1" applyAlignment="1">
      <alignment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0" xfId="0" applyFont="1" applyFill="1" applyBorder="1" applyAlignment="1">
      <alignment horizontal="center" vertical="center" wrapText="1"/>
    </xf>
    <xf numFmtId="0" fontId="2" fillId="0" borderId="24" xfId="0" applyFont="1" applyBorder="1" applyAlignment="1">
      <alignment vertical="center" wrapText="1"/>
    </xf>
    <xf numFmtId="0" fontId="16" fillId="0" borderId="0" xfId="0" applyFont="1" applyBorder="1" applyAlignment="1">
      <alignment horizontal="right" vertical="center"/>
    </xf>
    <xf numFmtId="0" fontId="13" fillId="5" borderId="47"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0" borderId="34" xfId="0" applyFont="1" applyBorder="1" applyAlignment="1">
      <alignment vertical="center" wrapText="1"/>
    </xf>
    <xf numFmtId="176" fontId="13" fillId="0" borderId="38" xfId="0" applyNumberFormat="1" applyFont="1" applyBorder="1" applyAlignment="1">
      <alignment horizontal="center" vertical="center" wrapText="1"/>
    </xf>
    <xf numFmtId="0" fontId="13" fillId="0" borderId="12" xfId="0" applyFont="1" applyBorder="1" applyAlignment="1">
      <alignment vertical="center" wrapText="1"/>
    </xf>
    <xf numFmtId="0" fontId="13" fillId="0" borderId="17" xfId="0" applyFont="1" applyBorder="1" applyAlignment="1">
      <alignment vertical="center" wrapText="1"/>
    </xf>
    <xf numFmtId="176" fontId="13" fillId="0" borderId="26" xfId="0" applyNumberFormat="1" applyFont="1" applyBorder="1" applyAlignment="1">
      <alignment horizontal="center" vertical="center" wrapText="1"/>
    </xf>
    <xf numFmtId="0" fontId="13" fillId="2" borderId="8" xfId="0" applyFont="1" applyFill="1" applyBorder="1" applyAlignment="1">
      <alignment vertical="center" wrapText="1"/>
    </xf>
    <xf numFmtId="0" fontId="18" fillId="5" borderId="42" xfId="0" applyFont="1" applyFill="1" applyBorder="1" applyAlignment="1">
      <alignment horizontal="center"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3" fillId="5" borderId="22" xfId="0" applyFont="1" applyFill="1" applyBorder="1" applyAlignment="1">
      <alignment horizontal="center" vertical="center" wrapText="1"/>
    </xf>
    <xf numFmtId="176" fontId="13" fillId="0" borderId="46" xfId="0" applyNumberFormat="1" applyFont="1" applyBorder="1" applyAlignment="1">
      <alignment horizontal="center" vertical="center" wrapText="1"/>
    </xf>
    <xf numFmtId="0" fontId="13" fillId="0" borderId="13" xfId="0" applyFont="1" applyBorder="1" applyAlignment="1">
      <alignment vertical="center" wrapText="1"/>
    </xf>
    <xf numFmtId="0" fontId="13" fillId="0" borderId="58" xfId="0" applyFont="1" applyBorder="1" applyAlignment="1">
      <alignment vertical="center" wrapText="1"/>
    </xf>
    <xf numFmtId="0" fontId="2" fillId="0" borderId="8" xfId="0" applyFont="1" applyBorder="1" applyAlignment="1">
      <alignment vertical="center" wrapText="1"/>
    </xf>
    <xf numFmtId="0" fontId="13" fillId="0" borderId="46" xfId="0" applyFont="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vertical="center" wrapText="1"/>
    </xf>
    <xf numFmtId="0" fontId="2" fillId="2" borderId="8" xfId="0" applyFont="1" applyFill="1" applyBorder="1" applyAlignment="1">
      <alignment vertical="center" wrapText="1"/>
    </xf>
    <xf numFmtId="0" fontId="2" fillId="0" borderId="25" xfId="0" applyFont="1" applyBorder="1" applyAlignment="1">
      <alignment vertical="center" wrapText="1"/>
    </xf>
    <xf numFmtId="0" fontId="2" fillId="0" borderId="8" xfId="0" applyFont="1" applyFill="1" applyBorder="1" applyAlignment="1">
      <alignment vertical="center" wrapText="1"/>
    </xf>
    <xf numFmtId="0" fontId="2" fillId="0" borderId="26" xfId="0" applyFont="1" applyBorder="1" applyAlignment="1">
      <alignment vertical="center" wrapText="1"/>
    </xf>
    <xf numFmtId="0" fontId="2" fillId="0" borderId="29" xfId="0" applyFont="1" applyBorder="1" applyAlignment="1">
      <alignment horizontal="center" vertical="center" wrapText="1"/>
    </xf>
    <xf numFmtId="0" fontId="2" fillId="0" borderId="13" xfId="0" applyFont="1" applyBorder="1" applyAlignment="1">
      <alignment vertical="center" wrapText="1"/>
    </xf>
    <xf numFmtId="0" fontId="11" fillId="5" borderId="56" xfId="0" applyFont="1" applyFill="1" applyBorder="1" applyAlignment="1">
      <alignment horizontal="center" vertical="center" wrapText="1"/>
    </xf>
    <xf numFmtId="0" fontId="2" fillId="0" borderId="41" xfId="0" applyFont="1" applyBorder="1" applyAlignment="1">
      <alignment vertical="center" wrapText="1"/>
    </xf>
    <xf numFmtId="0" fontId="2" fillId="2" borderId="43" xfId="0" applyFont="1" applyFill="1" applyBorder="1" applyAlignment="1">
      <alignment vertical="center" wrapText="1"/>
    </xf>
    <xf numFmtId="0" fontId="2" fillId="0" borderId="33" xfId="0" applyFont="1" applyBorder="1" applyAlignment="1">
      <alignment vertical="center" wrapText="1"/>
    </xf>
    <xf numFmtId="0" fontId="2" fillId="0" borderId="58" xfId="0" applyFont="1" applyBorder="1" applyAlignment="1">
      <alignment vertical="center" wrapText="1"/>
    </xf>
    <xf numFmtId="0" fontId="13" fillId="0" borderId="27" xfId="0" applyFont="1" applyFill="1" applyBorder="1" applyAlignment="1">
      <alignment horizontal="center" vertical="center" wrapText="1"/>
    </xf>
    <xf numFmtId="0" fontId="16"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Alignment="1">
      <alignment vertical="center" wrapText="1"/>
    </xf>
    <xf numFmtId="0" fontId="13"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 fillId="0" borderId="0" xfId="0" applyFont="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59" xfId="0" applyFont="1" applyBorder="1" applyAlignment="1">
      <alignment vertical="center" wrapText="1"/>
    </xf>
    <xf numFmtId="176" fontId="12" fillId="0" borderId="59" xfId="0" applyNumberFormat="1" applyFont="1" applyBorder="1" applyAlignment="1">
      <alignment horizontal="center" vertical="center" wrapText="1"/>
    </xf>
    <xf numFmtId="0" fontId="12" fillId="0" borderId="60" xfId="0" applyFont="1" applyBorder="1" applyAlignment="1">
      <alignment vertical="center" wrapText="1"/>
    </xf>
    <xf numFmtId="176" fontId="12" fillId="0" borderId="60" xfId="0" applyNumberFormat="1" applyFont="1" applyBorder="1" applyAlignment="1">
      <alignment horizontal="center" vertical="center" wrapText="1"/>
    </xf>
    <xf numFmtId="0" fontId="12" fillId="0" borderId="61" xfId="0" applyFont="1" applyBorder="1" applyAlignment="1">
      <alignment vertical="center" wrapText="1"/>
    </xf>
    <xf numFmtId="176" fontId="12" fillId="0" borderId="61" xfId="0" applyNumberFormat="1" applyFont="1" applyBorder="1" applyAlignment="1">
      <alignment horizontal="center"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62" xfId="0" applyFont="1" applyBorder="1" applyAlignment="1">
      <alignment vertical="center" wrapText="1"/>
    </xf>
    <xf numFmtId="176" fontId="12" fillId="0" borderId="62" xfId="0" applyNumberFormat="1" applyFont="1" applyBorder="1" applyAlignment="1">
      <alignment horizontal="center" vertical="center" wrapText="1"/>
    </xf>
    <xf numFmtId="0" fontId="12" fillId="0" borderId="63" xfId="0" applyFont="1" applyBorder="1" applyAlignment="1">
      <alignment vertical="center" wrapText="1"/>
    </xf>
    <xf numFmtId="0" fontId="12" fillId="0" borderId="64" xfId="0" applyFont="1" applyBorder="1" applyAlignment="1">
      <alignment vertical="center" wrapText="1"/>
    </xf>
    <xf numFmtId="176" fontId="12" fillId="0" borderId="64" xfId="0" applyNumberFormat="1" applyFont="1" applyBorder="1" applyAlignment="1">
      <alignment horizontal="center" vertical="center" wrapText="1"/>
    </xf>
    <xf numFmtId="0" fontId="12" fillId="0" borderId="65" xfId="0" applyFont="1" applyBorder="1" applyAlignment="1">
      <alignment vertical="center" wrapText="1"/>
    </xf>
    <xf numFmtId="0" fontId="12" fillId="0" borderId="54" xfId="0" applyFont="1" applyBorder="1" applyAlignment="1">
      <alignment vertical="center" wrapText="1"/>
    </xf>
    <xf numFmtId="0" fontId="12" fillId="0" borderId="59"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176" fontId="12" fillId="0" borderId="59" xfId="0" applyNumberFormat="1" applyFont="1" applyBorder="1" applyAlignment="1">
      <alignment horizontal="center" vertical="center"/>
    </xf>
    <xf numFmtId="0" fontId="12" fillId="2" borderId="52" xfId="0" applyFont="1" applyFill="1" applyBorder="1" applyAlignment="1">
      <alignment vertical="center" wrapText="1"/>
    </xf>
    <xf numFmtId="176" fontId="12" fillId="0" borderId="60" xfId="0" applyNumberFormat="1" applyFont="1" applyBorder="1" applyAlignment="1">
      <alignment horizontal="center" vertical="center"/>
    </xf>
    <xf numFmtId="0" fontId="12" fillId="2" borderId="53" xfId="0" applyFont="1" applyFill="1" applyBorder="1" applyAlignment="1">
      <alignment vertical="center" wrapText="1"/>
    </xf>
    <xf numFmtId="176" fontId="12" fillId="0" borderId="62" xfId="0" applyNumberFormat="1" applyFont="1" applyBorder="1" applyAlignment="1">
      <alignment horizontal="center" vertical="center"/>
    </xf>
    <xf numFmtId="0" fontId="12" fillId="0" borderId="65" xfId="0" applyFont="1" applyFill="1" applyBorder="1" applyAlignment="1">
      <alignment vertical="center" wrapText="1"/>
    </xf>
    <xf numFmtId="0" fontId="12" fillId="0" borderId="53" xfId="0" applyFont="1" applyFill="1" applyBorder="1" applyAlignment="1">
      <alignment vertical="center" wrapText="1"/>
    </xf>
    <xf numFmtId="0" fontId="12" fillId="0" borderId="52" xfId="0" applyFont="1" applyFill="1" applyBorder="1" applyAlignment="1">
      <alignment vertical="center" wrapText="1"/>
    </xf>
    <xf numFmtId="0" fontId="12" fillId="0" borderId="64" xfId="0" applyFont="1" applyBorder="1">
      <alignment vertical="center"/>
    </xf>
    <xf numFmtId="0" fontId="12" fillId="0" borderId="6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53" xfId="0" applyFont="1" applyBorder="1">
      <alignment vertical="center"/>
    </xf>
    <xf numFmtId="0" fontId="12" fillId="0" borderId="62" xfId="0" applyFont="1" applyBorder="1" applyAlignment="1">
      <alignment horizontal="center" vertical="center" wrapText="1"/>
    </xf>
    <xf numFmtId="0" fontId="21" fillId="0" borderId="0" xfId="0" applyFont="1" applyBorder="1" applyAlignment="1">
      <alignment vertical="center" wrapText="1"/>
    </xf>
    <xf numFmtId="0" fontId="13" fillId="0" borderId="27" xfId="0" applyFont="1" applyBorder="1" applyAlignment="1">
      <alignment horizontal="center" vertical="center" wrapText="1"/>
    </xf>
    <xf numFmtId="0" fontId="12" fillId="0" borderId="66" xfId="0" applyFont="1" applyBorder="1">
      <alignment vertical="center"/>
    </xf>
    <xf numFmtId="0" fontId="12" fillId="0" borderId="66" xfId="0" applyFont="1" applyBorder="1" applyAlignment="1">
      <alignment horizontal="center" vertical="center"/>
    </xf>
    <xf numFmtId="0" fontId="12" fillId="0" borderId="55" xfId="0" applyFont="1" applyFill="1" applyBorder="1" applyAlignment="1">
      <alignment vertical="center" wrapText="1"/>
    </xf>
    <xf numFmtId="0" fontId="12" fillId="0" borderId="67" xfId="0" applyFont="1" applyBorder="1">
      <alignment vertical="center"/>
    </xf>
    <xf numFmtId="0" fontId="12" fillId="0" borderId="67" xfId="0" applyFont="1" applyBorder="1" applyAlignment="1">
      <alignment horizontal="center" vertical="center"/>
    </xf>
    <xf numFmtId="0" fontId="12" fillId="0" borderId="68" xfId="0" applyFont="1" applyFill="1" applyBorder="1" applyAlignment="1">
      <alignment vertical="center" wrapText="1"/>
    </xf>
    <xf numFmtId="0" fontId="12" fillId="0" borderId="66" xfId="0" applyFont="1" applyBorder="1" applyAlignment="1">
      <alignment vertical="center" wrapText="1"/>
    </xf>
    <xf numFmtId="176" fontId="12" fillId="0" borderId="66" xfId="0" applyNumberFormat="1" applyFont="1" applyBorder="1" applyAlignment="1">
      <alignment horizontal="center" vertical="center" wrapText="1"/>
    </xf>
    <xf numFmtId="0" fontId="2" fillId="0" borderId="69" xfId="0" applyFont="1" applyBorder="1" applyAlignment="1">
      <alignment horizontal="center" vertical="center" wrapText="1"/>
    </xf>
    <xf numFmtId="0" fontId="13" fillId="0" borderId="37"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3"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176" fontId="13" fillId="0" borderId="26"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17" fillId="0" borderId="0" xfId="0" applyFont="1" applyBorder="1" applyAlignment="1">
      <alignment vertical="center" wrapText="1"/>
    </xf>
    <xf numFmtId="0" fontId="13" fillId="0" borderId="23" xfId="0" applyFont="1" applyBorder="1" applyAlignment="1">
      <alignment horizontal="center" vertical="center" wrapText="1"/>
    </xf>
    <xf numFmtId="176" fontId="13" fillId="0" borderId="15"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24" fillId="6" borderId="2" xfId="0" applyFont="1" applyFill="1" applyBorder="1" applyAlignment="1" applyProtection="1">
      <alignment horizontal="left" vertical="center"/>
      <protection locked="0"/>
    </xf>
    <xf numFmtId="0" fontId="17" fillId="0" borderId="0" xfId="0" applyFont="1" applyBorder="1" applyAlignment="1">
      <alignment horizontal="left" wrapText="1"/>
    </xf>
    <xf numFmtId="0" fontId="13" fillId="0" borderId="2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5"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Fill="1" applyBorder="1" applyAlignment="1">
      <alignment horizontal="center" vertical="center" wrapText="1"/>
    </xf>
    <xf numFmtId="0" fontId="13" fillId="0" borderId="23" xfId="0" applyFont="1" applyFill="1" applyBorder="1" applyAlignment="1">
      <alignment horizontal="center" vertical="center" wrapText="1"/>
    </xf>
    <xf numFmtId="49" fontId="13" fillId="0" borderId="27" xfId="0" applyNumberFormat="1" applyFont="1" applyFill="1" applyBorder="1" applyAlignment="1">
      <alignment horizontal="center" vertical="center" wrapText="1" shrinkToFit="1"/>
    </xf>
    <xf numFmtId="49" fontId="13" fillId="0" borderId="24" xfId="0" applyNumberFormat="1" applyFont="1" applyFill="1" applyBorder="1" applyAlignment="1">
      <alignment horizontal="center" vertical="center" shrinkToFi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13" fillId="0" borderId="34" xfId="0" applyFont="1" applyBorder="1" applyAlignment="1">
      <alignment horizontal="left" vertical="center" wrapText="1"/>
    </xf>
    <xf numFmtId="0" fontId="13" fillId="0" borderId="57"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12" fillId="0" borderId="2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3" borderId="30"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23" fillId="0" borderId="0" xfId="0" applyFont="1" applyBorder="1" applyAlignment="1">
      <alignment vertical="center" wrapText="1"/>
    </xf>
    <xf numFmtId="0" fontId="12" fillId="0" borderId="18" xfId="0" applyFont="1" applyBorder="1" applyAlignment="1">
      <alignment horizontal="center" vertical="center" wrapText="1"/>
    </xf>
    <xf numFmtId="0" fontId="12" fillId="0" borderId="28" xfId="0" applyFont="1" applyBorder="1" applyAlignment="1">
      <alignment horizontal="center" vertical="center"/>
    </xf>
    <xf numFmtId="0" fontId="12" fillId="0" borderId="14" xfId="0" applyFont="1" applyBorder="1" applyAlignment="1">
      <alignment horizontal="center" vertical="center" wrapText="1"/>
    </xf>
    <xf numFmtId="0" fontId="12" fillId="0" borderId="35" xfId="0" applyFont="1" applyBorder="1" applyAlignment="1">
      <alignment horizontal="center" vertical="center"/>
    </xf>
    <xf numFmtId="0" fontId="12" fillId="0" borderId="0" xfId="0" applyFont="1" applyBorder="1" applyAlignment="1">
      <alignment horizontal="left" vertical="center" wrapText="1"/>
    </xf>
    <xf numFmtId="0" fontId="6" fillId="0" borderId="0" xfId="0" applyFont="1" applyAlignment="1">
      <alignment horizontal="center" vertical="center"/>
    </xf>
    <xf numFmtId="0" fontId="21" fillId="0" borderId="6" xfId="0" applyFont="1" applyBorder="1" applyAlignment="1">
      <alignment horizontal="center" vertical="center" wrapText="1"/>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3" borderId="30" xfId="0" applyFont="1" applyFill="1" applyBorder="1" applyAlignment="1">
      <alignment horizontal="left" vertical="top" wrapText="1"/>
    </xf>
    <xf numFmtId="0" fontId="12" fillId="3" borderId="31" xfId="0" applyFont="1" applyFill="1" applyBorder="1" applyAlignment="1">
      <alignment horizontal="left" vertical="top" wrapText="1"/>
    </xf>
    <xf numFmtId="0" fontId="12" fillId="3" borderId="32" xfId="0" applyFont="1" applyFill="1" applyBorder="1" applyAlignment="1">
      <alignment horizontal="left" vertical="top" wrapText="1"/>
    </xf>
    <xf numFmtId="0" fontId="12" fillId="0" borderId="1" xfId="0" applyFont="1" applyBorder="1" applyAlignment="1">
      <alignment horizontal="center" vertical="center"/>
    </xf>
    <xf numFmtId="0" fontId="12" fillId="0" borderId="3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9" xfId="0" applyFont="1" applyBorder="1" applyAlignment="1">
      <alignment horizontal="center" vertical="center"/>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xf>
    <xf numFmtId="0" fontId="13" fillId="0" borderId="23"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Border="1" applyAlignment="1">
      <alignment horizont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3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4" xfId="0" applyFont="1" applyBorder="1" applyAlignment="1">
      <alignment horizontal="left" vertical="center" wrapText="1"/>
    </xf>
    <xf numFmtId="0" fontId="13" fillId="0" borderId="2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7"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2" borderId="3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3" fillId="0" borderId="0" xfId="0" applyFont="1" applyBorder="1" applyAlignment="1">
      <alignment horizontal="center" vertical="center" wrapText="1"/>
    </xf>
  </cellXfs>
  <cellStyles count="1">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58615</xdr:rowOff>
    </xdr:from>
    <xdr:ext cx="1025769" cy="305048"/>
    <xdr:sp macro="" textlink="">
      <xdr:nvSpPr>
        <xdr:cNvPr id="2" name="四角形: 角を丸くする 1">
          <a:extLst>
            <a:ext uri="{FF2B5EF4-FFF2-40B4-BE49-F238E27FC236}">
              <a16:creationId xmlns:a16="http://schemas.microsoft.com/office/drawing/2014/main" id="{1821ED4F-1915-46E2-86C3-B2FF0297F840}"/>
            </a:ext>
          </a:extLst>
        </xdr:cNvPr>
        <xdr:cNvSpPr/>
      </xdr:nvSpPr>
      <xdr:spPr>
        <a:xfrm>
          <a:off x="95250" y="366346"/>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2</xdr:row>
      <xdr:rowOff>58615</xdr:rowOff>
    </xdr:from>
    <xdr:ext cx="1025769" cy="305048"/>
    <xdr:sp macro="" textlink="">
      <xdr:nvSpPr>
        <xdr:cNvPr id="3" name="四角形: 角を丸くする 2">
          <a:extLst>
            <a:ext uri="{FF2B5EF4-FFF2-40B4-BE49-F238E27FC236}">
              <a16:creationId xmlns:a16="http://schemas.microsoft.com/office/drawing/2014/main" id="{5D7FD1F8-AE69-4161-97B2-2CAA177AFDC4}"/>
            </a:ext>
          </a:extLst>
        </xdr:cNvPr>
        <xdr:cNvSpPr/>
      </xdr:nvSpPr>
      <xdr:spPr>
        <a:xfrm>
          <a:off x="95250" y="363415"/>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268851</xdr:colOff>
      <xdr:row>2</xdr:row>
      <xdr:rowOff>107541</xdr:rowOff>
    </xdr:from>
    <xdr:ext cx="1571625" cy="305048"/>
    <xdr:sp macro="" textlink="">
      <xdr:nvSpPr>
        <xdr:cNvPr id="2" name="四角形: 角を丸くする 1">
          <a:extLst>
            <a:ext uri="{FF2B5EF4-FFF2-40B4-BE49-F238E27FC236}">
              <a16:creationId xmlns:a16="http://schemas.microsoft.com/office/drawing/2014/main" id="{1B9829CD-BAF8-4C3C-9FC8-5FE6DAAABCDE}"/>
            </a:ext>
          </a:extLst>
        </xdr:cNvPr>
        <xdr:cNvSpPr/>
      </xdr:nvSpPr>
      <xdr:spPr>
        <a:xfrm>
          <a:off x="268851" y="491614"/>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2</xdr:row>
      <xdr:rowOff>204663</xdr:rowOff>
    </xdr:from>
    <xdr:ext cx="1571625" cy="305048"/>
    <xdr:sp macro="" textlink="">
      <xdr:nvSpPr>
        <xdr:cNvPr id="2" name="四角形: 角を丸くする 1">
          <a:extLst>
            <a:ext uri="{FF2B5EF4-FFF2-40B4-BE49-F238E27FC236}">
              <a16:creationId xmlns:a16="http://schemas.microsoft.com/office/drawing/2014/main" id="{BD87A41E-3E71-4AD3-B9A1-768353481084}"/>
            </a:ext>
          </a:extLst>
        </xdr:cNvPr>
        <xdr:cNvSpPr/>
      </xdr:nvSpPr>
      <xdr:spPr>
        <a:xfrm>
          <a:off x="200025" y="585663"/>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87"/>
  <sheetViews>
    <sheetView view="pageBreakPreview" zoomScaleNormal="100" zoomScaleSheetLayoutView="100" zoomScalePageLayoutView="60" workbookViewId="0">
      <selection activeCell="J21" activeCellId="1" sqref="J16 J21"/>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6" width="7.75" style="38" bestFit="1" customWidth="1"/>
    <col min="7" max="16384" width="9" style="38"/>
  </cols>
  <sheetData>
    <row r="1" spans="1:6" s="36" customFormat="1" ht="24" customHeight="1" x14ac:dyDescent="0.15">
      <c r="A1" s="193" t="s">
        <v>130</v>
      </c>
      <c r="B1" s="193"/>
      <c r="C1" s="193"/>
      <c r="D1" s="193"/>
      <c r="E1" s="193"/>
    </row>
    <row r="2" spans="1:6" ht="16.5" customHeight="1" x14ac:dyDescent="0.15">
      <c r="A2" s="37"/>
      <c r="B2" s="37"/>
      <c r="C2" s="39" t="s">
        <v>16</v>
      </c>
      <c r="D2" s="194"/>
      <c r="E2" s="194"/>
    </row>
    <row r="3" spans="1:6" ht="16.5" customHeight="1" x14ac:dyDescent="0.15">
      <c r="A3" s="37"/>
      <c r="B3" s="37"/>
      <c r="C3" s="39" t="s">
        <v>162</v>
      </c>
      <c r="D3" s="199"/>
      <c r="E3" s="199"/>
    </row>
    <row r="4" spans="1:6" ht="16.5" customHeight="1" x14ac:dyDescent="0.15">
      <c r="A4" s="37"/>
      <c r="B4" s="37"/>
      <c r="C4" s="39" t="s">
        <v>163</v>
      </c>
      <c r="D4" s="199"/>
      <c r="E4" s="199"/>
    </row>
    <row r="5" spans="1:6" ht="16.5" customHeight="1" x14ac:dyDescent="0.15">
      <c r="A5" s="37"/>
      <c r="B5" s="37"/>
      <c r="C5" s="39"/>
      <c r="D5" s="129" t="s">
        <v>376</v>
      </c>
      <c r="E5" s="126"/>
    </row>
    <row r="6" spans="1:6" ht="37.5" customHeight="1" x14ac:dyDescent="0.15">
      <c r="A6" s="37"/>
      <c r="B6" s="195" t="s">
        <v>199</v>
      </c>
      <c r="C6" s="195"/>
      <c r="D6" s="195"/>
      <c r="E6" s="195"/>
    </row>
    <row r="7" spans="1:6" ht="21" x14ac:dyDescent="0.15">
      <c r="A7" s="37"/>
      <c r="B7" s="190" t="s">
        <v>363</v>
      </c>
      <c r="C7" s="190"/>
      <c r="D7" s="190"/>
      <c r="E7" s="69"/>
    </row>
    <row r="8" spans="1:6" ht="18.75" customHeight="1" x14ac:dyDescent="0.15">
      <c r="A8" s="37"/>
      <c r="B8" s="70" t="s">
        <v>300</v>
      </c>
      <c r="C8" s="70"/>
      <c r="D8" s="71"/>
      <c r="E8" s="37"/>
      <c r="F8" s="37"/>
    </row>
    <row r="9" spans="1:6" ht="15" customHeight="1" thickBot="1" x14ac:dyDescent="0.2">
      <c r="A9" s="37"/>
      <c r="B9" s="37"/>
      <c r="C9" s="37"/>
      <c r="D9" s="37"/>
      <c r="E9" s="37"/>
    </row>
    <row r="10" spans="1:6" ht="21.75" customHeight="1" x14ac:dyDescent="0.15">
      <c r="A10" s="87"/>
      <c r="B10" s="88" t="s">
        <v>17</v>
      </c>
      <c r="C10" s="88" t="s">
        <v>2</v>
      </c>
      <c r="D10" s="89" t="s">
        <v>291</v>
      </c>
      <c r="E10" s="96" t="s">
        <v>0</v>
      </c>
    </row>
    <row r="11" spans="1:6" ht="28.5" x14ac:dyDescent="0.15">
      <c r="A11" s="196"/>
      <c r="B11" s="191" t="s">
        <v>141</v>
      </c>
      <c r="C11" s="191" t="s">
        <v>147</v>
      </c>
      <c r="D11" s="43" t="s">
        <v>186</v>
      </c>
      <c r="E11" s="97"/>
    </row>
    <row r="12" spans="1:6" ht="28.5" x14ac:dyDescent="0.15">
      <c r="A12" s="197"/>
      <c r="B12" s="191"/>
      <c r="C12" s="191"/>
      <c r="D12" s="43" t="s">
        <v>193</v>
      </c>
      <c r="E12" s="97"/>
    </row>
    <row r="13" spans="1:6" ht="28.5" x14ac:dyDescent="0.15">
      <c r="A13" s="198"/>
      <c r="B13" s="187"/>
      <c r="C13" s="187"/>
      <c r="D13" s="43" t="s">
        <v>164</v>
      </c>
      <c r="E13" s="97"/>
    </row>
    <row r="14" spans="1:6" ht="28.5" x14ac:dyDescent="0.15">
      <c r="A14" s="188">
        <v>1</v>
      </c>
      <c r="B14" s="74" t="s">
        <v>148</v>
      </c>
      <c r="C14" s="74" t="s">
        <v>19</v>
      </c>
      <c r="D14" s="43" t="s">
        <v>190</v>
      </c>
      <c r="E14" s="97"/>
    </row>
    <row r="15" spans="1:6" ht="28.5" customHeight="1" x14ac:dyDescent="0.15">
      <c r="A15" s="192"/>
      <c r="B15" s="186" t="s">
        <v>167</v>
      </c>
      <c r="C15" s="186" t="s">
        <v>194</v>
      </c>
      <c r="D15" s="43" t="s">
        <v>102</v>
      </c>
      <c r="E15" s="97"/>
    </row>
    <row r="16" spans="1:6" ht="28.5" x14ac:dyDescent="0.15">
      <c r="A16" s="192"/>
      <c r="B16" s="191"/>
      <c r="C16" s="191"/>
      <c r="D16" s="43" t="s">
        <v>166</v>
      </c>
      <c r="E16" s="97"/>
    </row>
    <row r="17" spans="1:5" ht="57" x14ac:dyDescent="0.15">
      <c r="A17" s="192"/>
      <c r="B17" s="191"/>
      <c r="C17" s="191"/>
      <c r="D17" s="90" t="s">
        <v>378</v>
      </c>
      <c r="E17" s="97"/>
    </row>
    <row r="18" spans="1:5" ht="28.5" customHeight="1" x14ac:dyDescent="0.15">
      <c r="A18" s="192"/>
      <c r="B18" s="191"/>
      <c r="C18" s="191"/>
      <c r="D18" s="208" t="s">
        <v>306</v>
      </c>
      <c r="E18" s="209"/>
    </row>
    <row r="19" spans="1:5" ht="42.75" x14ac:dyDescent="0.15">
      <c r="A19" s="192"/>
      <c r="B19" s="191"/>
      <c r="C19" s="191"/>
      <c r="D19" s="72" t="s">
        <v>308</v>
      </c>
      <c r="E19" s="105"/>
    </row>
    <row r="20" spans="1:5" ht="42.75" x14ac:dyDescent="0.15">
      <c r="A20" s="192"/>
      <c r="B20" s="191"/>
      <c r="C20" s="191"/>
      <c r="D20" s="43" t="s">
        <v>307</v>
      </c>
      <c r="E20" s="97"/>
    </row>
    <row r="21" spans="1:5" ht="42.75" x14ac:dyDescent="0.15">
      <c r="A21" s="192"/>
      <c r="B21" s="191"/>
      <c r="C21" s="191"/>
      <c r="D21" s="43" t="s">
        <v>309</v>
      </c>
      <c r="E21" s="97"/>
    </row>
    <row r="22" spans="1:5" ht="57" x14ac:dyDescent="0.15">
      <c r="A22" s="192"/>
      <c r="B22" s="191"/>
      <c r="C22" s="187"/>
      <c r="D22" s="43" t="s">
        <v>310</v>
      </c>
      <c r="E22" s="97"/>
    </row>
    <row r="23" spans="1:5" ht="57" x14ac:dyDescent="0.15">
      <c r="A23" s="192"/>
      <c r="B23" s="187"/>
      <c r="C23" s="83" t="s">
        <v>275</v>
      </c>
      <c r="D23" s="43" t="s">
        <v>314</v>
      </c>
      <c r="E23" s="97"/>
    </row>
    <row r="24" spans="1:5" ht="21.75" customHeight="1" x14ac:dyDescent="0.15">
      <c r="A24" s="192"/>
      <c r="B24" s="186" t="s">
        <v>165</v>
      </c>
      <c r="C24" s="186" t="s">
        <v>195</v>
      </c>
      <c r="D24" s="43" t="s">
        <v>150</v>
      </c>
      <c r="E24" s="97"/>
    </row>
    <row r="25" spans="1:5" ht="42.75" x14ac:dyDescent="0.15">
      <c r="A25" s="189"/>
      <c r="B25" s="187"/>
      <c r="C25" s="187"/>
      <c r="D25" s="43" t="s">
        <v>151</v>
      </c>
      <c r="E25" s="97"/>
    </row>
    <row r="26" spans="1:5" ht="42.75" customHeight="1" x14ac:dyDescent="0.15">
      <c r="A26" s="188">
        <v>2</v>
      </c>
      <c r="B26" s="186" t="s">
        <v>168</v>
      </c>
      <c r="C26" s="186" t="s">
        <v>169</v>
      </c>
      <c r="D26" s="43" t="s">
        <v>152</v>
      </c>
      <c r="E26" s="97"/>
    </row>
    <row r="27" spans="1:5" ht="28.5" x14ac:dyDescent="0.15">
      <c r="A27" s="192"/>
      <c r="B27" s="191"/>
      <c r="C27" s="191"/>
      <c r="D27" s="43" t="s">
        <v>170</v>
      </c>
      <c r="E27" s="97"/>
    </row>
    <row r="28" spans="1:5" ht="28.5" x14ac:dyDescent="0.15">
      <c r="A28" s="192"/>
      <c r="B28" s="191"/>
      <c r="C28" s="191"/>
      <c r="D28" s="43" t="s">
        <v>305</v>
      </c>
      <c r="E28" s="97"/>
    </row>
    <row r="29" spans="1:5" ht="28.5" x14ac:dyDescent="0.15">
      <c r="A29" s="192"/>
      <c r="B29" s="191"/>
      <c r="C29" s="191"/>
      <c r="D29" s="43" t="s">
        <v>102</v>
      </c>
      <c r="E29" s="97"/>
    </row>
    <row r="30" spans="1:5" ht="28.5" x14ac:dyDescent="0.15">
      <c r="A30" s="192"/>
      <c r="B30" s="191"/>
      <c r="C30" s="204" t="s">
        <v>276</v>
      </c>
      <c r="D30" s="43" t="s">
        <v>380</v>
      </c>
      <c r="E30" s="97"/>
    </row>
    <row r="31" spans="1:5" ht="71.25" x14ac:dyDescent="0.15">
      <c r="A31" s="192"/>
      <c r="B31" s="191"/>
      <c r="C31" s="205"/>
      <c r="D31" s="43" t="s">
        <v>277</v>
      </c>
      <c r="E31" s="97"/>
    </row>
    <row r="32" spans="1:5" ht="28.5" x14ac:dyDescent="0.15">
      <c r="A32" s="192"/>
      <c r="B32" s="191"/>
      <c r="C32" s="186" t="s">
        <v>280</v>
      </c>
      <c r="D32" s="43" t="s">
        <v>103</v>
      </c>
      <c r="E32" s="97"/>
    </row>
    <row r="33" spans="1:5" ht="42.75" x14ac:dyDescent="0.15">
      <c r="A33" s="192"/>
      <c r="B33" s="191"/>
      <c r="C33" s="191"/>
      <c r="D33" s="43" t="s">
        <v>278</v>
      </c>
      <c r="E33" s="97"/>
    </row>
    <row r="34" spans="1:5" ht="28.5" x14ac:dyDescent="0.15">
      <c r="A34" s="192"/>
      <c r="B34" s="191"/>
      <c r="C34" s="191"/>
      <c r="D34" s="43" t="s">
        <v>265</v>
      </c>
      <c r="E34" s="97"/>
    </row>
    <row r="35" spans="1:5" ht="28.5" x14ac:dyDescent="0.15">
      <c r="A35" s="192"/>
      <c r="B35" s="191"/>
      <c r="C35" s="191"/>
      <c r="D35" s="43" t="s">
        <v>267</v>
      </c>
      <c r="E35" s="97"/>
    </row>
    <row r="36" spans="1:5" ht="57" x14ac:dyDescent="0.15">
      <c r="A36" s="189"/>
      <c r="B36" s="187"/>
      <c r="C36" s="187"/>
      <c r="D36" s="43" t="s">
        <v>208</v>
      </c>
      <c r="E36" s="97"/>
    </row>
    <row r="37" spans="1:5" ht="28.5" x14ac:dyDescent="0.15">
      <c r="A37" s="91">
        <v>3</v>
      </c>
      <c r="B37" s="74" t="s">
        <v>153</v>
      </c>
      <c r="C37" s="74" t="s">
        <v>196</v>
      </c>
      <c r="D37" s="43" t="s">
        <v>200</v>
      </c>
      <c r="E37" s="97"/>
    </row>
    <row r="38" spans="1:5" ht="30" customHeight="1" x14ac:dyDescent="0.15">
      <c r="A38" s="188">
        <v>4</v>
      </c>
      <c r="B38" s="186" t="s">
        <v>154</v>
      </c>
      <c r="C38" s="186" t="s">
        <v>20</v>
      </c>
      <c r="D38" s="43" t="s">
        <v>385</v>
      </c>
      <c r="E38" s="97"/>
    </row>
    <row r="39" spans="1:5" ht="42.75" x14ac:dyDescent="0.15">
      <c r="A39" s="192"/>
      <c r="B39" s="191"/>
      <c r="C39" s="191"/>
      <c r="D39" s="43" t="s">
        <v>156</v>
      </c>
      <c r="E39" s="97"/>
    </row>
    <row r="40" spans="1:5" ht="29.25" customHeight="1" x14ac:dyDescent="0.15">
      <c r="A40" s="192"/>
      <c r="B40" s="186" t="s">
        <v>115</v>
      </c>
      <c r="C40" s="186" t="s">
        <v>293</v>
      </c>
      <c r="D40" s="43" t="s">
        <v>385</v>
      </c>
      <c r="E40" s="97"/>
    </row>
    <row r="41" spans="1:5" ht="71.25" x14ac:dyDescent="0.15">
      <c r="A41" s="192"/>
      <c r="B41" s="191"/>
      <c r="C41" s="191"/>
      <c r="D41" s="43" t="s">
        <v>201</v>
      </c>
      <c r="E41" s="97"/>
    </row>
    <row r="42" spans="1:5" ht="42.75" x14ac:dyDescent="0.15">
      <c r="A42" s="189"/>
      <c r="B42" s="187"/>
      <c r="C42" s="187"/>
      <c r="D42" s="43" t="s">
        <v>156</v>
      </c>
      <c r="E42" s="97"/>
    </row>
    <row r="43" spans="1:5" ht="57" x14ac:dyDescent="0.15">
      <c r="A43" s="188">
        <v>5</v>
      </c>
      <c r="B43" s="191" t="s">
        <v>311</v>
      </c>
      <c r="C43" s="191" t="s">
        <v>155</v>
      </c>
      <c r="D43" s="92" t="s">
        <v>279</v>
      </c>
      <c r="E43" s="97"/>
    </row>
    <row r="44" spans="1:5" ht="42.75" x14ac:dyDescent="0.15">
      <c r="A44" s="192"/>
      <c r="B44" s="191"/>
      <c r="C44" s="191"/>
      <c r="D44" s="43" t="s">
        <v>156</v>
      </c>
      <c r="E44" s="97"/>
    </row>
    <row r="45" spans="1:5" ht="57" x14ac:dyDescent="0.15">
      <c r="A45" s="189"/>
      <c r="B45" s="187"/>
      <c r="C45" s="187"/>
      <c r="D45" s="43" t="s">
        <v>204</v>
      </c>
      <c r="E45" s="97"/>
    </row>
    <row r="46" spans="1:5" ht="28.5" x14ac:dyDescent="0.15">
      <c r="A46" s="188">
        <v>6</v>
      </c>
      <c r="B46" s="186" t="s">
        <v>182</v>
      </c>
      <c r="C46" s="186" t="s">
        <v>178</v>
      </c>
      <c r="D46" s="43" t="s">
        <v>85</v>
      </c>
      <c r="E46" s="97"/>
    </row>
    <row r="47" spans="1:5" ht="28.5" x14ac:dyDescent="0.15">
      <c r="A47" s="192"/>
      <c r="B47" s="191"/>
      <c r="C47" s="191"/>
      <c r="D47" s="43" t="s">
        <v>179</v>
      </c>
      <c r="E47" s="97"/>
    </row>
    <row r="48" spans="1:5" ht="28.5" x14ac:dyDescent="0.15">
      <c r="A48" s="192"/>
      <c r="B48" s="191"/>
      <c r="C48" s="187"/>
      <c r="D48" s="93" t="s">
        <v>177</v>
      </c>
      <c r="E48" s="97"/>
    </row>
    <row r="49" spans="1:5" ht="57" x14ac:dyDescent="0.15">
      <c r="A49" s="189"/>
      <c r="B49" s="187"/>
      <c r="C49" s="74" t="s">
        <v>180</v>
      </c>
      <c r="D49" s="43" t="s">
        <v>202</v>
      </c>
      <c r="E49" s="97"/>
    </row>
    <row r="50" spans="1:5" ht="57" x14ac:dyDescent="0.15">
      <c r="A50" s="188">
        <v>7</v>
      </c>
      <c r="B50" s="200" t="s">
        <v>28</v>
      </c>
      <c r="C50" s="186" t="s">
        <v>21</v>
      </c>
      <c r="D50" s="43" t="s">
        <v>203</v>
      </c>
      <c r="E50" s="97"/>
    </row>
    <row r="51" spans="1:5" ht="57" x14ac:dyDescent="0.15">
      <c r="A51" s="192"/>
      <c r="B51" s="201"/>
      <c r="C51" s="191"/>
      <c r="D51" s="43" t="s">
        <v>198</v>
      </c>
      <c r="E51" s="97"/>
    </row>
    <row r="52" spans="1:5" ht="42.75" x14ac:dyDescent="0.15">
      <c r="A52" s="189"/>
      <c r="B52" s="201"/>
      <c r="C52" s="191"/>
      <c r="D52" s="43" t="s">
        <v>105</v>
      </c>
      <c r="E52" s="97"/>
    </row>
    <row r="53" spans="1:5" ht="71.25" x14ac:dyDescent="0.15">
      <c r="A53" s="188">
        <v>8</v>
      </c>
      <c r="B53" s="40" t="s">
        <v>173</v>
      </c>
      <c r="C53" s="40" t="s">
        <v>174</v>
      </c>
      <c r="D53" s="43" t="s">
        <v>381</v>
      </c>
      <c r="E53" s="97"/>
    </row>
    <row r="54" spans="1:5" ht="42.75" x14ac:dyDescent="0.15">
      <c r="A54" s="192"/>
      <c r="B54" s="186" t="s">
        <v>187</v>
      </c>
      <c r="C54" s="186" t="s">
        <v>294</v>
      </c>
      <c r="D54" s="43" t="s">
        <v>176</v>
      </c>
      <c r="E54" s="97"/>
    </row>
    <row r="55" spans="1:5" ht="28.5" x14ac:dyDescent="0.15">
      <c r="A55" s="189"/>
      <c r="B55" s="191"/>
      <c r="C55" s="187"/>
      <c r="D55" s="43" t="s">
        <v>175</v>
      </c>
      <c r="E55" s="97"/>
    </row>
    <row r="56" spans="1:5" ht="21" customHeight="1" x14ac:dyDescent="0.15">
      <c r="A56" s="94">
        <v>9</v>
      </c>
      <c r="B56" s="40" t="s">
        <v>6</v>
      </c>
      <c r="C56" s="40" t="s">
        <v>157</v>
      </c>
      <c r="D56" s="95" t="s">
        <v>205</v>
      </c>
      <c r="E56" s="97"/>
    </row>
    <row r="57" spans="1:5" ht="42.75" x14ac:dyDescent="0.15">
      <c r="A57" s="94">
        <v>10</v>
      </c>
      <c r="B57" s="40" t="s">
        <v>6</v>
      </c>
      <c r="C57" s="40" t="s">
        <v>158</v>
      </c>
      <c r="D57" s="95" t="s">
        <v>206</v>
      </c>
      <c r="E57" s="97"/>
    </row>
    <row r="58" spans="1:5" ht="28.5" x14ac:dyDescent="0.15">
      <c r="A58" s="188">
        <v>11</v>
      </c>
      <c r="B58" s="186" t="s">
        <v>6</v>
      </c>
      <c r="C58" s="186" t="s">
        <v>159</v>
      </c>
      <c r="D58" s="43" t="s">
        <v>101</v>
      </c>
      <c r="E58" s="97"/>
    </row>
    <row r="59" spans="1:5" ht="28.5" x14ac:dyDescent="0.15">
      <c r="A59" s="192"/>
      <c r="B59" s="191"/>
      <c r="C59" s="191"/>
      <c r="D59" s="43" t="s">
        <v>117</v>
      </c>
      <c r="E59" s="97"/>
    </row>
    <row r="60" spans="1:5" ht="21.75" customHeight="1" x14ac:dyDescent="0.15">
      <c r="A60" s="189"/>
      <c r="B60" s="187"/>
      <c r="C60" s="187"/>
      <c r="D60" s="43" t="s">
        <v>135</v>
      </c>
      <c r="E60" s="97"/>
    </row>
    <row r="61" spans="1:5" ht="57.75" thickBot="1" x14ac:dyDescent="0.2">
      <c r="A61" s="91">
        <v>12</v>
      </c>
      <c r="B61" s="40" t="s">
        <v>13</v>
      </c>
      <c r="C61" s="40" t="s">
        <v>12</v>
      </c>
      <c r="D61" s="43" t="s">
        <v>207</v>
      </c>
      <c r="E61" s="98"/>
    </row>
    <row r="62" spans="1:5" ht="28.5" x14ac:dyDescent="0.15">
      <c r="A62" s="188">
        <v>13</v>
      </c>
      <c r="B62" s="186" t="s">
        <v>6</v>
      </c>
      <c r="C62" s="40" t="s">
        <v>184</v>
      </c>
      <c r="D62" s="43" t="s">
        <v>185</v>
      </c>
      <c r="E62" s="97"/>
    </row>
    <row r="63" spans="1:5" ht="28.5" x14ac:dyDescent="0.15">
      <c r="A63" s="189"/>
      <c r="B63" s="187"/>
      <c r="C63" s="40" t="s">
        <v>7</v>
      </c>
      <c r="D63" s="43" t="s">
        <v>126</v>
      </c>
      <c r="E63" s="97"/>
    </row>
    <row r="64" spans="1:5" ht="30" customHeight="1" x14ac:dyDescent="0.15">
      <c r="A64" s="91">
        <v>14</v>
      </c>
      <c r="B64" s="40" t="s">
        <v>6</v>
      </c>
      <c r="C64" s="40" t="s">
        <v>160</v>
      </c>
      <c r="D64" s="43" t="s">
        <v>312</v>
      </c>
      <c r="E64" s="97"/>
    </row>
    <row r="65" spans="1:5" ht="57" x14ac:dyDescent="0.15">
      <c r="A65" s="188">
        <v>15</v>
      </c>
      <c r="B65" s="186" t="s">
        <v>6</v>
      </c>
      <c r="C65" s="186" t="s">
        <v>281</v>
      </c>
      <c r="D65" s="43" t="s">
        <v>264</v>
      </c>
      <c r="E65" s="97"/>
    </row>
    <row r="66" spans="1:5" ht="28.5" x14ac:dyDescent="0.15">
      <c r="A66" s="188"/>
      <c r="B66" s="191"/>
      <c r="C66" s="191"/>
      <c r="D66" s="43" t="s">
        <v>265</v>
      </c>
      <c r="E66" s="97"/>
    </row>
    <row r="67" spans="1:5" ht="28.5" x14ac:dyDescent="0.15">
      <c r="A67" s="188"/>
      <c r="B67" s="191"/>
      <c r="C67" s="191"/>
      <c r="D67" s="43" t="s">
        <v>267</v>
      </c>
      <c r="E67" s="97"/>
    </row>
    <row r="68" spans="1:5" ht="57" x14ac:dyDescent="0.15">
      <c r="A68" s="188"/>
      <c r="B68" s="187"/>
      <c r="C68" s="187"/>
      <c r="D68" s="43" t="s">
        <v>208</v>
      </c>
      <c r="E68" s="97"/>
    </row>
    <row r="69" spans="1:5" ht="28.5" x14ac:dyDescent="0.15">
      <c r="A69" s="188"/>
      <c r="B69" s="40" t="s">
        <v>6</v>
      </c>
      <c r="C69" s="40" t="s">
        <v>282</v>
      </c>
      <c r="D69" s="43" t="s">
        <v>86</v>
      </c>
      <c r="E69" s="97"/>
    </row>
    <row r="70" spans="1:5" ht="28.5" x14ac:dyDescent="0.15">
      <c r="A70" s="188"/>
      <c r="B70" s="124" t="s">
        <v>288</v>
      </c>
      <c r="C70" s="73" t="s">
        <v>283</v>
      </c>
      <c r="D70" s="43" t="s">
        <v>92</v>
      </c>
      <c r="E70" s="97"/>
    </row>
    <row r="71" spans="1:5" ht="71.25" x14ac:dyDescent="0.15">
      <c r="A71" s="188">
        <v>16</v>
      </c>
      <c r="B71" s="40" t="s">
        <v>6</v>
      </c>
      <c r="C71" s="40" t="s">
        <v>22</v>
      </c>
      <c r="D71" s="43" t="s">
        <v>301</v>
      </c>
      <c r="E71" s="97"/>
    </row>
    <row r="72" spans="1:5" ht="28.5" x14ac:dyDescent="0.15">
      <c r="A72" s="188"/>
      <c r="B72" s="40" t="s">
        <v>6</v>
      </c>
      <c r="C72" s="40" t="s">
        <v>23</v>
      </c>
      <c r="D72" s="43" t="s">
        <v>364</v>
      </c>
      <c r="E72" s="97"/>
    </row>
    <row r="73" spans="1:5" ht="28.5" x14ac:dyDescent="0.15">
      <c r="A73" s="188"/>
      <c r="B73" s="124" t="s">
        <v>288</v>
      </c>
      <c r="C73" s="73" t="s">
        <v>107</v>
      </c>
      <c r="D73" s="43" t="s">
        <v>92</v>
      </c>
      <c r="E73" s="97"/>
    </row>
    <row r="74" spans="1:5" ht="42.75" x14ac:dyDescent="0.15">
      <c r="A74" s="188">
        <v>17</v>
      </c>
      <c r="B74" s="202" t="s">
        <v>188</v>
      </c>
      <c r="C74" s="186" t="s">
        <v>82</v>
      </c>
      <c r="D74" s="43" t="s">
        <v>316</v>
      </c>
      <c r="E74" s="97"/>
    </row>
    <row r="75" spans="1:5" ht="42.75" x14ac:dyDescent="0.15">
      <c r="A75" s="188"/>
      <c r="B75" s="203"/>
      <c r="C75" s="187"/>
      <c r="D75" s="43" t="s">
        <v>209</v>
      </c>
      <c r="E75" s="97"/>
    </row>
    <row r="76" spans="1:5" ht="28.5" x14ac:dyDescent="0.15">
      <c r="A76" s="188">
        <v>18</v>
      </c>
      <c r="B76" s="186" t="s">
        <v>189</v>
      </c>
      <c r="C76" s="186" t="s">
        <v>108</v>
      </c>
      <c r="D76" s="43" t="s">
        <v>133</v>
      </c>
      <c r="E76" s="97"/>
    </row>
    <row r="77" spans="1:5" ht="28.5" x14ac:dyDescent="0.15">
      <c r="A77" s="192"/>
      <c r="B77" s="191"/>
      <c r="C77" s="191"/>
      <c r="D77" s="43" t="s">
        <v>87</v>
      </c>
      <c r="E77" s="97"/>
    </row>
    <row r="78" spans="1:5" ht="28.5" x14ac:dyDescent="0.15">
      <c r="A78" s="192"/>
      <c r="B78" s="187"/>
      <c r="C78" s="187"/>
      <c r="D78" s="43" t="s">
        <v>384</v>
      </c>
      <c r="E78" s="97"/>
    </row>
    <row r="79" spans="1:5" ht="28.5" x14ac:dyDescent="0.15">
      <c r="A79" s="192"/>
      <c r="B79" s="186" t="s">
        <v>296</v>
      </c>
      <c r="C79" s="186" t="s">
        <v>295</v>
      </c>
      <c r="D79" s="43" t="s">
        <v>133</v>
      </c>
      <c r="E79" s="97"/>
    </row>
    <row r="80" spans="1:5" ht="28.5" x14ac:dyDescent="0.15">
      <c r="A80" s="192"/>
      <c r="B80" s="191"/>
      <c r="C80" s="191"/>
      <c r="D80" s="43" t="s">
        <v>87</v>
      </c>
      <c r="E80" s="97"/>
    </row>
    <row r="81" spans="1:5" ht="28.5" x14ac:dyDescent="0.15">
      <c r="A81" s="189"/>
      <c r="B81" s="187"/>
      <c r="C81" s="187"/>
      <c r="D81" s="43" t="s">
        <v>384</v>
      </c>
      <c r="E81" s="97"/>
    </row>
    <row r="82" spans="1:5" ht="57" x14ac:dyDescent="0.15">
      <c r="A82" s="188">
        <v>19</v>
      </c>
      <c r="B82" s="186" t="s">
        <v>6</v>
      </c>
      <c r="C82" s="186" t="s">
        <v>11</v>
      </c>
      <c r="D82" s="43" t="s">
        <v>365</v>
      </c>
      <c r="E82" s="97"/>
    </row>
    <row r="83" spans="1:5" ht="28.5" x14ac:dyDescent="0.15">
      <c r="A83" s="189"/>
      <c r="B83" s="187"/>
      <c r="C83" s="187"/>
      <c r="D83" s="43" t="s">
        <v>298</v>
      </c>
      <c r="E83" s="97"/>
    </row>
    <row r="84" spans="1:5" ht="28.5" x14ac:dyDescent="0.15">
      <c r="A84" s="91">
        <v>20</v>
      </c>
      <c r="B84" s="73" t="s">
        <v>288</v>
      </c>
      <c r="C84" s="73" t="s">
        <v>297</v>
      </c>
      <c r="D84" s="43" t="s">
        <v>315</v>
      </c>
      <c r="E84" s="97"/>
    </row>
    <row r="85" spans="1:5" ht="85.5" customHeight="1" x14ac:dyDescent="0.15">
      <c r="A85" s="44"/>
      <c r="B85" s="73" t="s">
        <v>6</v>
      </c>
      <c r="C85" s="73" t="s">
        <v>161</v>
      </c>
      <c r="D85" s="206" t="s">
        <v>269</v>
      </c>
      <c r="E85" s="97"/>
    </row>
    <row r="86" spans="1:5" ht="24.75" customHeight="1" thickBot="1" x14ac:dyDescent="0.2">
      <c r="A86" s="45"/>
      <c r="B86" s="64" t="s">
        <v>6</v>
      </c>
      <c r="C86" s="64" t="s">
        <v>299</v>
      </c>
      <c r="D86" s="207"/>
      <c r="E86" s="98"/>
    </row>
    <row r="87" spans="1:5" s="41" customFormat="1" ht="36" customHeight="1" x14ac:dyDescent="0.15">
      <c r="B87" s="38"/>
      <c r="C87" s="38"/>
      <c r="D87" s="38"/>
    </row>
  </sheetData>
  <sortState ref="A20:F20">
    <sortCondition descending="1" ref="A20"/>
  </sortState>
  <mergeCells count="58">
    <mergeCell ref="B38:B39"/>
    <mergeCell ref="C38:C39"/>
    <mergeCell ref="B40:B42"/>
    <mergeCell ref="C40:C42"/>
    <mergeCell ref="B43:B45"/>
    <mergeCell ref="D85:D86"/>
    <mergeCell ref="C15:C22"/>
    <mergeCell ref="C54:C55"/>
    <mergeCell ref="C58:C60"/>
    <mergeCell ref="C76:C78"/>
    <mergeCell ref="C65:C68"/>
    <mergeCell ref="C74:C75"/>
    <mergeCell ref="C82:C83"/>
    <mergeCell ref="D18:E18"/>
    <mergeCell ref="A14:A25"/>
    <mergeCell ref="C24:C25"/>
    <mergeCell ref="B24:B25"/>
    <mergeCell ref="A26:A36"/>
    <mergeCell ref="B26:B36"/>
    <mergeCell ref="C26:C29"/>
    <mergeCell ref="C30:C31"/>
    <mergeCell ref="B15:B23"/>
    <mergeCell ref="C32:C36"/>
    <mergeCell ref="A46:A49"/>
    <mergeCell ref="B46:B49"/>
    <mergeCell ref="B50:B52"/>
    <mergeCell ref="B76:B78"/>
    <mergeCell ref="B65:B68"/>
    <mergeCell ref="B74:B75"/>
    <mergeCell ref="A58:A60"/>
    <mergeCell ref="B58:B60"/>
    <mergeCell ref="A53:A55"/>
    <mergeCell ref="B54:B55"/>
    <mergeCell ref="A50:A52"/>
    <mergeCell ref="A1:E1"/>
    <mergeCell ref="D2:E2"/>
    <mergeCell ref="B6:E6"/>
    <mergeCell ref="A11:A13"/>
    <mergeCell ref="B11:B13"/>
    <mergeCell ref="C11:C13"/>
    <mergeCell ref="D3:E3"/>
    <mergeCell ref="D4:E4"/>
    <mergeCell ref="B82:B83"/>
    <mergeCell ref="A82:A83"/>
    <mergeCell ref="B7:D7"/>
    <mergeCell ref="B79:B81"/>
    <mergeCell ref="C79:C81"/>
    <mergeCell ref="A76:A81"/>
    <mergeCell ref="A65:A70"/>
    <mergeCell ref="A74:A75"/>
    <mergeCell ref="A71:A73"/>
    <mergeCell ref="A62:A63"/>
    <mergeCell ref="B62:B63"/>
    <mergeCell ref="C46:C48"/>
    <mergeCell ref="A38:A42"/>
    <mergeCell ref="C50:C52"/>
    <mergeCell ref="C43:C45"/>
    <mergeCell ref="A43:A45"/>
  </mergeCells>
  <phoneticPr fontId="1"/>
  <printOptions horizontalCentered="1"/>
  <pageMargins left="0.39370078740157483" right="0.39370078740157483" top="0.59055118110236227" bottom="0.35433070866141736" header="0.31496062992125984" footer="0.11811023622047245"/>
  <pageSetup paperSize="9" scale="86" firstPageNumber="11" fitToHeight="0" orientation="portrait" r:id="rId1"/>
  <headerFooter>
    <oddFooter>&amp;P ページ&amp;R&amp;A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69DC-E964-4ED5-8475-63DDC7BB892D}">
  <sheetPr>
    <tabColor rgb="FFFFC000"/>
    <pageSetUpPr fitToPage="1"/>
  </sheetPr>
  <dimension ref="A1:F63"/>
  <sheetViews>
    <sheetView view="pageBreakPreview" zoomScaleNormal="100" zoomScaleSheetLayoutView="100" zoomScalePageLayoutView="60" workbookViewId="0">
      <selection activeCell="J21" activeCellId="1" sqref="J16 J21"/>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290</v>
      </c>
      <c r="B1" s="193"/>
      <c r="C1" s="193"/>
      <c r="D1" s="193"/>
      <c r="E1" s="193"/>
    </row>
    <row r="2" spans="1:6" ht="6" customHeight="1" x14ac:dyDescent="0.15">
      <c r="A2" s="37"/>
      <c r="B2" s="37"/>
      <c r="C2" s="37"/>
      <c r="D2" s="37"/>
      <c r="E2" s="37"/>
    </row>
    <row r="3" spans="1:6" ht="16.5" customHeight="1" x14ac:dyDescent="0.15">
      <c r="A3" s="37"/>
      <c r="B3" s="37"/>
      <c r="C3" s="39" t="s">
        <v>16</v>
      </c>
      <c r="D3" s="194"/>
      <c r="E3" s="194"/>
    </row>
    <row r="4" spans="1:6" ht="16.5" customHeight="1" x14ac:dyDescent="0.15">
      <c r="A4" s="37"/>
      <c r="B4" s="37"/>
      <c r="C4" s="39" t="s">
        <v>162</v>
      </c>
      <c r="D4" s="194"/>
      <c r="E4" s="194"/>
    </row>
    <row r="5" spans="1:6" ht="16.5" customHeight="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42.75" x14ac:dyDescent="0.15">
      <c r="A12" s="197"/>
      <c r="B12" s="191" t="s">
        <v>149</v>
      </c>
      <c r="C12" s="191" t="s">
        <v>211</v>
      </c>
      <c r="D12" s="92" t="s">
        <v>212</v>
      </c>
      <c r="E12" s="105"/>
    </row>
    <row r="13" spans="1:6" ht="28.5" x14ac:dyDescent="0.15">
      <c r="A13" s="197"/>
      <c r="B13" s="191"/>
      <c r="C13" s="191"/>
      <c r="D13" s="43" t="s">
        <v>193</v>
      </c>
      <c r="E13" s="97"/>
    </row>
    <row r="14" spans="1:6" ht="28.5" x14ac:dyDescent="0.15">
      <c r="A14" s="198"/>
      <c r="B14" s="187"/>
      <c r="C14" s="187"/>
      <c r="D14" s="43" t="s">
        <v>213</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91"/>
      <c r="D17" s="43" t="s">
        <v>166</v>
      </c>
      <c r="E17" s="97"/>
    </row>
    <row r="18" spans="1:5" ht="57" x14ac:dyDescent="0.15">
      <c r="A18" s="192"/>
      <c r="B18" s="191"/>
      <c r="C18" s="191"/>
      <c r="D18" s="90" t="s">
        <v>377</v>
      </c>
      <c r="E18" s="97"/>
    </row>
    <row r="19" spans="1:5" ht="28.5" customHeight="1" x14ac:dyDescent="0.15">
      <c r="A19" s="192"/>
      <c r="B19" s="191"/>
      <c r="C19" s="191"/>
      <c r="D19" s="208" t="s">
        <v>306</v>
      </c>
      <c r="E19" s="209"/>
    </row>
    <row r="20" spans="1:5" ht="42.75" x14ac:dyDescent="0.15">
      <c r="A20" s="192"/>
      <c r="B20" s="191"/>
      <c r="C20" s="191"/>
      <c r="D20" s="72" t="s">
        <v>308</v>
      </c>
      <c r="E20" s="105"/>
    </row>
    <row r="21" spans="1:5" ht="42.75" x14ac:dyDescent="0.15">
      <c r="A21" s="192"/>
      <c r="B21" s="191"/>
      <c r="C21" s="191"/>
      <c r="D21" s="43" t="s">
        <v>307</v>
      </c>
      <c r="E21" s="97"/>
    </row>
    <row r="22" spans="1:5" ht="42.75" x14ac:dyDescent="0.15">
      <c r="A22" s="192"/>
      <c r="B22" s="191"/>
      <c r="C22" s="191"/>
      <c r="D22" s="43" t="s">
        <v>309</v>
      </c>
      <c r="E22" s="97"/>
    </row>
    <row r="23" spans="1:5" ht="57" x14ac:dyDescent="0.15">
      <c r="A23" s="192"/>
      <c r="B23" s="191"/>
      <c r="C23" s="187"/>
      <c r="D23" s="43" t="s">
        <v>310</v>
      </c>
      <c r="E23" s="97"/>
    </row>
    <row r="24" spans="1:5" ht="57" x14ac:dyDescent="0.15">
      <c r="A24" s="192"/>
      <c r="B24" s="187"/>
      <c r="C24" s="74" t="s">
        <v>275</v>
      </c>
      <c r="D24" s="43" t="s">
        <v>314</v>
      </c>
      <c r="E24" s="97"/>
    </row>
    <row r="25" spans="1:5" ht="21.75" customHeight="1" x14ac:dyDescent="0.15">
      <c r="A25" s="192"/>
      <c r="B25" s="186" t="s">
        <v>165</v>
      </c>
      <c r="C25" s="186" t="s">
        <v>195</v>
      </c>
      <c r="D25" s="43" t="s">
        <v>150</v>
      </c>
      <c r="E25" s="97"/>
    </row>
    <row r="26" spans="1:5" ht="42.75" x14ac:dyDescent="0.15">
      <c r="A26" s="189"/>
      <c r="B26" s="187"/>
      <c r="C26" s="187"/>
      <c r="D26" s="43" t="s">
        <v>151</v>
      </c>
      <c r="E26" s="97"/>
    </row>
    <row r="27" spans="1:5" ht="42.75" customHeight="1" x14ac:dyDescent="0.15">
      <c r="A27" s="188">
        <v>2</v>
      </c>
      <c r="B27" s="186" t="s">
        <v>313</v>
      </c>
      <c r="C27" s="186" t="s">
        <v>169</v>
      </c>
      <c r="D27" s="43" t="s">
        <v>152</v>
      </c>
      <c r="E27" s="97"/>
    </row>
    <row r="28" spans="1:5" ht="28.5" x14ac:dyDescent="0.15">
      <c r="A28" s="192"/>
      <c r="B28" s="191"/>
      <c r="C28" s="191"/>
      <c r="D28" s="43" t="s">
        <v>170</v>
      </c>
      <c r="E28" s="97"/>
    </row>
    <row r="29" spans="1:5" ht="28.5" x14ac:dyDescent="0.15">
      <c r="A29" s="192"/>
      <c r="B29" s="191"/>
      <c r="C29" s="191"/>
      <c r="D29" s="43" t="s">
        <v>305</v>
      </c>
      <c r="E29" s="97"/>
    </row>
    <row r="30" spans="1:5" ht="28.5" x14ac:dyDescent="0.15">
      <c r="A30" s="192"/>
      <c r="B30" s="191"/>
      <c r="C30" s="191"/>
      <c r="D30" s="43" t="s">
        <v>102</v>
      </c>
      <c r="E30" s="97"/>
    </row>
    <row r="31" spans="1:5" ht="42.75" x14ac:dyDescent="0.15">
      <c r="A31" s="192"/>
      <c r="B31" s="191"/>
      <c r="C31" s="187"/>
      <c r="D31" s="43" t="s">
        <v>274</v>
      </c>
      <c r="E31" s="97"/>
    </row>
    <row r="32" spans="1:5" ht="71.25" x14ac:dyDescent="0.15">
      <c r="A32" s="192"/>
      <c r="B32" s="191"/>
      <c r="C32" s="76" t="s">
        <v>276</v>
      </c>
      <c r="D32" s="43" t="s">
        <v>277</v>
      </c>
      <c r="E32" s="97"/>
    </row>
    <row r="33" spans="1:5" ht="28.5" x14ac:dyDescent="0.15">
      <c r="A33" s="192"/>
      <c r="B33" s="191"/>
      <c r="C33" s="186" t="s">
        <v>280</v>
      </c>
      <c r="D33" s="43" t="s">
        <v>103</v>
      </c>
      <c r="E33" s="97"/>
    </row>
    <row r="34" spans="1:5" ht="42.75" x14ac:dyDescent="0.15">
      <c r="A34" s="192"/>
      <c r="B34" s="191"/>
      <c r="C34" s="191"/>
      <c r="D34" s="43" t="s">
        <v>278</v>
      </c>
      <c r="E34" s="97"/>
    </row>
    <row r="35" spans="1:5" ht="28.5" x14ac:dyDescent="0.15">
      <c r="A35" s="192"/>
      <c r="B35" s="191"/>
      <c r="C35" s="191"/>
      <c r="D35" s="43" t="s">
        <v>265</v>
      </c>
      <c r="E35" s="97"/>
    </row>
    <row r="36" spans="1:5" ht="28.5" x14ac:dyDescent="0.15">
      <c r="A36" s="192"/>
      <c r="B36" s="191"/>
      <c r="C36" s="191"/>
      <c r="D36" s="43" t="s">
        <v>267</v>
      </c>
      <c r="E36" s="97"/>
    </row>
    <row r="37" spans="1:5" ht="57" x14ac:dyDescent="0.15">
      <c r="A37" s="189"/>
      <c r="B37" s="187"/>
      <c r="C37" s="187"/>
      <c r="D37" s="43" t="s">
        <v>208</v>
      </c>
      <c r="E37" s="97"/>
    </row>
    <row r="38" spans="1:5" ht="28.5" x14ac:dyDescent="0.15">
      <c r="A38" s="91">
        <v>3</v>
      </c>
      <c r="B38" s="74" t="s">
        <v>153</v>
      </c>
      <c r="C38" s="74" t="s">
        <v>196</v>
      </c>
      <c r="D38" s="43" t="s">
        <v>200</v>
      </c>
      <c r="E38" s="97"/>
    </row>
    <row r="39" spans="1:5" ht="30.75" customHeight="1" x14ac:dyDescent="0.15">
      <c r="A39" s="188">
        <v>4</v>
      </c>
      <c r="B39" s="186" t="s">
        <v>154</v>
      </c>
      <c r="C39" s="186" t="s">
        <v>20</v>
      </c>
      <c r="D39" s="43" t="s">
        <v>386</v>
      </c>
      <c r="E39" s="97"/>
    </row>
    <row r="40" spans="1:5" ht="42.75" x14ac:dyDescent="0.15">
      <c r="A40" s="192"/>
      <c r="B40" s="187"/>
      <c r="C40" s="187"/>
      <c r="D40" s="43" t="s">
        <v>156</v>
      </c>
      <c r="E40" s="97"/>
    </row>
    <row r="41" spans="1:5" ht="71.25" x14ac:dyDescent="0.15">
      <c r="A41" s="192"/>
      <c r="B41" s="191" t="s">
        <v>115</v>
      </c>
      <c r="C41" s="191" t="s">
        <v>293</v>
      </c>
      <c r="D41" s="43" t="s">
        <v>201</v>
      </c>
      <c r="E41" s="97"/>
    </row>
    <row r="42" spans="1:5" ht="42.75" x14ac:dyDescent="0.15">
      <c r="A42" s="189"/>
      <c r="B42" s="187"/>
      <c r="C42" s="187"/>
      <c r="D42" s="43" t="s">
        <v>156</v>
      </c>
      <c r="E42" s="97"/>
    </row>
    <row r="43" spans="1:5" ht="57" x14ac:dyDescent="0.15">
      <c r="A43" s="188">
        <v>5</v>
      </c>
      <c r="B43" s="191" t="s">
        <v>311</v>
      </c>
      <c r="C43" s="191" t="s">
        <v>155</v>
      </c>
      <c r="D43" s="92" t="s">
        <v>279</v>
      </c>
      <c r="E43" s="97"/>
    </row>
    <row r="44" spans="1:5" ht="42.75" x14ac:dyDescent="0.15">
      <c r="A44" s="192"/>
      <c r="B44" s="191"/>
      <c r="C44" s="191"/>
      <c r="D44" s="43" t="s">
        <v>156</v>
      </c>
      <c r="E44" s="97"/>
    </row>
    <row r="45" spans="1:5" ht="57" x14ac:dyDescent="0.15">
      <c r="A45" s="189"/>
      <c r="B45" s="187"/>
      <c r="C45" s="187"/>
      <c r="D45" s="43" t="s">
        <v>204</v>
      </c>
      <c r="E45" s="97"/>
    </row>
    <row r="46" spans="1:5" ht="42.75" x14ac:dyDescent="0.15">
      <c r="A46" s="94">
        <v>10</v>
      </c>
      <c r="B46" s="40" t="s">
        <v>6</v>
      </c>
      <c r="C46" s="40" t="s">
        <v>158</v>
      </c>
      <c r="D46" s="95" t="s">
        <v>206</v>
      </c>
      <c r="E46" s="97"/>
    </row>
    <row r="47" spans="1:5" ht="42.75" x14ac:dyDescent="0.15">
      <c r="A47" s="188">
        <v>15</v>
      </c>
      <c r="B47" s="186" t="s">
        <v>6</v>
      </c>
      <c r="C47" s="186" t="s">
        <v>281</v>
      </c>
      <c r="D47" s="43" t="s">
        <v>112</v>
      </c>
      <c r="E47" s="97"/>
    </row>
    <row r="48" spans="1:5" ht="42.75" x14ac:dyDescent="0.15">
      <c r="A48" s="192"/>
      <c r="B48" s="191"/>
      <c r="C48" s="191"/>
      <c r="D48" s="43" t="s">
        <v>106</v>
      </c>
      <c r="E48" s="97"/>
    </row>
    <row r="49" spans="1:5" ht="57" x14ac:dyDescent="0.15">
      <c r="A49" s="192"/>
      <c r="B49" s="187"/>
      <c r="C49" s="187"/>
      <c r="D49" s="43" t="s">
        <v>208</v>
      </c>
      <c r="E49" s="97"/>
    </row>
    <row r="50" spans="1:5" ht="28.5" x14ac:dyDescent="0.15">
      <c r="A50" s="192"/>
      <c r="B50" s="40" t="s">
        <v>6</v>
      </c>
      <c r="C50" s="40" t="s">
        <v>282</v>
      </c>
      <c r="D50" s="43" t="s">
        <v>86</v>
      </c>
      <c r="E50" s="97"/>
    </row>
    <row r="51" spans="1:5" ht="28.5" x14ac:dyDescent="0.15">
      <c r="A51" s="189"/>
      <c r="B51" s="124" t="s">
        <v>288</v>
      </c>
      <c r="C51" s="73" t="s">
        <v>283</v>
      </c>
      <c r="D51" s="43" t="s">
        <v>92</v>
      </c>
      <c r="E51" s="97"/>
    </row>
    <row r="52" spans="1:5" ht="71.25" x14ac:dyDescent="0.15">
      <c r="A52" s="188">
        <v>16</v>
      </c>
      <c r="B52" s="128" t="s">
        <v>6</v>
      </c>
      <c r="C52" s="40" t="s">
        <v>22</v>
      </c>
      <c r="D52" s="43" t="s">
        <v>301</v>
      </c>
      <c r="E52" s="97"/>
    </row>
    <row r="53" spans="1:5" ht="28.5" x14ac:dyDescent="0.15">
      <c r="A53" s="192"/>
      <c r="B53" s="128" t="s">
        <v>6</v>
      </c>
      <c r="C53" s="40" t="s">
        <v>23</v>
      </c>
      <c r="D53" s="43" t="s">
        <v>86</v>
      </c>
      <c r="E53" s="97"/>
    </row>
    <row r="54" spans="1:5" ht="28.5" x14ac:dyDescent="0.15">
      <c r="A54" s="189"/>
      <c r="B54" s="124" t="s">
        <v>288</v>
      </c>
      <c r="C54" s="73" t="s">
        <v>107</v>
      </c>
      <c r="D54" s="43" t="s">
        <v>92</v>
      </c>
      <c r="E54" s="97"/>
    </row>
    <row r="55" spans="1:5" ht="42.75" x14ac:dyDescent="0.15">
      <c r="A55" s="188">
        <v>17</v>
      </c>
      <c r="B55" s="202" t="s">
        <v>6</v>
      </c>
      <c r="C55" s="186" t="s">
        <v>82</v>
      </c>
      <c r="D55" s="43" t="s">
        <v>316</v>
      </c>
      <c r="E55" s="97"/>
    </row>
    <row r="56" spans="1:5" ht="42.75" x14ac:dyDescent="0.15">
      <c r="A56" s="189"/>
      <c r="B56" s="203"/>
      <c r="C56" s="187"/>
      <c r="D56" s="43" t="s">
        <v>209</v>
      </c>
      <c r="E56" s="97"/>
    </row>
    <row r="57" spans="1:5" ht="29.25" thickBot="1" x14ac:dyDescent="0.2">
      <c r="A57" s="103">
        <v>20</v>
      </c>
      <c r="B57" s="64" t="s">
        <v>288</v>
      </c>
      <c r="C57" s="64" t="s">
        <v>297</v>
      </c>
      <c r="D57" s="104" t="s">
        <v>315</v>
      </c>
      <c r="E57" s="98"/>
    </row>
    <row r="59" spans="1:5" ht="23.25" customHeight="1" x14ac:dyDescent="0.15">
      <c r="D59" s="42"/>
    </row>
    <row r="60" spans="1:5" s="41" customFormat="1" x14ac:dyDescent="0.15">
      <c r="B60" s="38"/>
      <c r="C60" s="38"/>
      <c r="D60" s="38"/>
    </row>
    <row r="62" spans="1:5" s="41" customFormat="1" ht="36" customHeight="1" x14ac:dyDescent="0.15">
      <c r="B62" s="38"/>
      <c r="C62" s="38"/>
      <c r="D62" s="38"/>
    </row>
    <row r="63" spans="1:5" s="41" customFormat="1" ht="36" customHeight="1" x14ac:dyDescent="0.15">
      <c r="B63" s="38"/>
      <c r="C63" s="38"/>
      <c r="D63" s="38"/>
    </row>
  </sheetData>
  <mergeCells count="34">
    <mergeCell ref="A43:A45"/>
    <mergeCell ref="B43:B45"/>
    <mergeCell ref="C43:C45"/>
    <mergeCell ref="A52:A54"/>
    <mergeCell ref="A55:A56"/>
    <mergeCell ref="B55:B56"/>
    <mergeCell ref="C55:C56"/>
    <mergeCell ref="A47:A51"/>
    <mergeCell ref="B47:B49"/>
    <mergeCell ref="C47:C49"/>
    <mergeCell ref="A39:A42"/>
    <mergeCell ref="B39:B40"/>
    <mergeCell ref="C39:C40"/>
    <mergeCell ref="B41:B42"/>
    <mergeCell ref="C41:C42"/>
    <mergeCell ref="C33:C37"/>
    <mergeCell ref="B27:B37"/>
    <mergeCell ref="A27:A37"/>
    <mergeCell ref="C16:C23"/>
    <mergeCell ref="B8:D8"/>
    <mergeCell ref="A12:A14"/>
    <mergeCell ref="B12:B14"/>
    <mergeCell ref="C12:C14"/>
    <mergeCell ref="C27:C31"/>
    <mergeCell ref="B16:B24"/>
    <mergeCell ref="A15:A26"/>
    <mergeCell ref="B25:B26"/>
    <mergeCell ref="C25:C26"/>
    <mergeCell ref="D19:E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86A0-916B-40E0-B270-9FEC8C70B01A}">
  <sheetPr>
    <tabColor rgb="FFFFC000"/>
    <pageSetUpPr fitToPage="1"/>
  </sheetPr>
  <dimension ref="A1:K327"/>
  <sheetViews>
    <sheetView zoomScaleNormal="100" zoomScaleSheetLayoutView="55" workbookViewId="0">
      <selection activeCell="J21" activeCellId="1" sqref="J16 J21"/>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134</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375</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374</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387</v>
      </c>
    </row>
    <row r="11" spans="1:10" ht="14.25" x14ac:dyDescent="0.15">
      <c r="A11" s="211"/>
      <c r="B11" s="214"/>
      <c r="C11" s="135"/>
      <c r="D11" s="136"/>
      <c r="E11" s="140" t="s">
        <v>388</v>
      </c>
    </row>
    <row r="12" spans="1:10" ht="14.25" x14ac:dyDescent="0.15">
      <c r="A12" s="211"/>
      <c r="B12" s="214"/>
      <c r="C12" s="135"/>
      <c r="D12" s="136"/>
      <c r="E12" s="140" t="s">
        <v>659</v>
      </c>
    </row>
    <row r="13" spans="1:10" ht="14.25" x14ac:dyDescent="0.15">
      <c r="A13" s="211"/>
      <c r="B13" s="214"/>
      <c r="C13" s="135"/>
      <c r="D13" s="136"/>
      <c r="E13" s="140" t="s">
        <v>389</v>
      </c>
    </row>
    <row r="14" spans="1:10" ht="14.25" x14ac:dyDescent="0.15">
      <c r="A14" s="211"/>
      <c r="B14" s="214"/>
      <c r="C14" s="135"/>
      <c r="D14" s="136"/>
      <c r="E14" s="140" t="s">
        <v>390</v>
      </c>
    </row>
    <row r="15" spans="1:10" ht="14.25" x14ac:dyDescent="0.15">
      <c r="A15" s="211"/>
      <c r="B15" s="214"/>
      <c r="C15" s="135"/>
      <c r="D15" s="136"/>
      <c r="E15" s="140" t="s">
        <v>391</v>
      </c>
    </row>
    <row r="16" spans="1:10" ht="14.25" x14ac:dyDescent="0.15">
      <c r="A16" s="211"/>
      <c r="B16" s="214"/>
      <c r="C16" s="135"/>
      <c r="D16" s="136"/>
      <c r="E16" s="140" t="s">
        <v>392</v>
      </c>
    </row>
    <row r="17" spans="1:5" ht="14.25" x14ac:dyDescent="0.15">
      <c r="A17" s="211"/>
      <c r="B17" s="214"/>
      <c r="C17" s="135"/>
      <c r="D17" s="136">
        <v>2</v>
      </c>
      <c r="E17" s="140" t="s">
        <v>53</v>
      </c>
    </row>
    <row r="18" spans="1:5" ht="14.25" x14ac:dyDescent="0.15">
      <c r="A18" s="211"/>
      <c r="B18" s="214"/>
      <c r="C18" s="135"/>
      <c r="D18" s="136"/>
      <c r="E18" s="140" t="s">
        <v>393</v>
      </c>
    </row>
    <row r="19" spans="1:5" ht="14.25" x14ac:dyDescent="0.15">
      <c r="A19" s="211"/>
      <c r="B19" s="214"/>
      <c r="C19" s="135"/>
      <c r="D19" s="136">
        <v>3</v>
      </c>
      <c r="E19" s="168" t="s">
        <v>76</v>
      </c>
    </row>
    <row r="20" spans="1:5" ht="14.25" x14ac:dyDescent="0.15">
      <c r="A20" s="211"/>
      <c r="B20" s="214"/>
      <c r="C20" s="135"/>
      <c r="D20" s="136"/>
      <c r="E20" s="168" t="s">
        <v>394</v>
      </c>
    </row>
    <row r="21" spans="1:5" ht="14.25" x14ac:dyDescent="0.15">
      <c r="A21" s="211"/>
      <c r="B21" s="214"/>
      <c r="C21" s="135"/>
      <c r="D21" s="136"/>
      <c r="E21" s="168" t="s">
        <v>395</v>
      </c>
    </row>
    <row r="22" spans="1:5" ht="14.25" x14ac:dyDescent="0.15">
      <c r="A22" s="211"/>
      <c r="B22" s="214"/>
      <c r="C22" s="135"/>
      <c r="D22" s="136">
        <v>4</v>
      </c>
      <c r="E22" s="140" t="s">
        <v>396</v>
      </c>
    </row>
    <row r="23" spans="1:5" ht="14.25" x14ac:dyDescent="0.15">
      <c r="A23" s="211"/>
      <c r="B23" s="214"/>
      <c r="C23" s="135"/>
      <c r="D23" s="136"/>
      <c r="E23" s="140" t="s">
        <v>397</v>
      </c>
    </row>
    <row r="24" spans="1:5" ht="14.25" x14ac:dyDescent="0.15">
      <c r="A24" s="211"/>
      <c r="B24" s="214"/>
      <c r="C24" s="135"/>
      <c r="D24" s="136">
        <v>5</v>
      </c>
      <c r="E24" s="140" t="s">
        <v>398</v>
      </c>
    </row>
    <row r="25" spans="1:5" ht="14.25" x14ac:dyDescent="0.15">
      <c r="A25" s="211"/>
      <c r="B25" s="214"/>
      <c r="C25" s="135"/>
      <c r="D25" s="136"/>
      <c r="E25" s="140" t="s">
        <v>399</v>
      </c>
    </row>
    <row r="26" spans="1:5" ht="14.25" x14ac:dyDescent="0.15">
      <c r="A26" s="211"/>
      <c r="B26" s="214"/>
      <c r="C26" s="135"/>
      <c r="D26" s="136"/>
      <c r="E26" s="140" t="s">
        <v>400</v>
      </c>
    </row>
    <row r="27" spans="1:5" ht="14.25" x14ac:dyDescent="0.15">
      <c r="A27" s="211"/>
      <c r="B27" s="214"/>
      <c r="C27" s="135"/>
      <c r="D27" s="136"/>
      <c r="E27" s="140" t="s">
        <v>401</v>
      </c>
    </row>
    <row r="28" spans="1:5" ht="14.25" x14ac:dyDescent="0.15">
      <c r="A28" s="211"/>
      <c r="B28" s="214"/>
      <c r="C28" s="135"/>
      <c r="D28" s="136">
        <v>6</v>
      </c>
      <c r="E28" s="140" t="s">
        <v>402</v>
      </c>
    </row>
    <row r="29" spans="1:5" ht="14.25" x14ac:dyDescent="0.15">
      <c r="A29" s="211"/>
      <c r="B29" s="214"/>
      <c r="C29" s="135"/>
      <c r="D29" s="136"/>
      <c r="E29" s="140" t="s">
        <v>403</v>
      </c>
    </row>
    <row r="30" spans="1:5" ht="14.25" x14ac:dyDescent="0.15">
      <c r="A30" s="211"/>
      <c r="B30" s="214"/>
      <c r="C30" s="135"/>
      <c r="D30" s="136"/>
      <c r="E30" s="140" t="s">
        <v>404</v>
      </c>
    </row>
    <row r="31" spans="1:5" ht="14.25" x14ac:dyDescent="0.15">
      <c r="A31" s="211"/>
      <c r="B31" s="214"/>
      <c r="C31" s="135"/>
      <c r="D31" s="136"/>
      <c r="E31" s="140" t="s">
        <v>405</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406</v>
      </c>
    </row>
    <row r="35" spans="1:5" ht="14.25" x14ac:dyDescent="0.15">
      <c r="A35" s="211"/>
      <c r="B35" s="214"/>
      <c r="C35" s="135"/>
      <c r="D35" s="136"/>
      <c r="E35" s="140" t="s">
        <v>407</v>
      </c>
    </row>
    <row r="36" spans="1:5" ht="14.25" x14ac:dyDescent="0.15">
      <c r="A36" s="211"/>
      <c r="B36" s="214"/>
      <c r="C36" s="135"/>
      <c r="D36" s="136"/>
      <c r="E36" s="140" t="s">
        <v>408</v>
      </c>
    </row>
    <row r="37" spans="1:5" ht="14.25" x14ac:dyDescent="0.15">
      <c r="A37" s="211"/>
      <c r="B37" s="214"/>
      <c r="C37" s="135"/>
      <c r="D37" s="136"/>
      <c r="E37" s="140" t="s">
        <v>409</v>
      </c>
    </row>
    <row r="38" spans="1:5" ht="14.25" x14ac:dyDescent="0.15">
      <c r="A38" s="211"/>
      <c r="B38" s="214"/>
      <c r="C38" s="135"/>
      <c r="D38" s="136"/>
      <c r="E38" s="140" t="s">
        <v>660</v>
      </c>
    </row>
    <row r="39" spans="1:5" ht="14.25" x14ac:dyDescent="0.15">
      <c r="A39" s="211"/>
      <c r="B39" s="214"/>
      <c r="C39" s="135"/>
      <c r="D39" s="136"/>
      <c r="E39" s="140" t="s">
        <v>411</v>
      </c>
    </row>
    <row r="40" spans="1:5" ht="14.25" x14ac:dyDescent="0.15">
      <c r="A40" s="211"/>
      <c r="B40" s="214"/>
      <c r="C40" s="135"/>
      <c r="D40" s="136">
        <v>2</v>
      </c>
      <c r="E40" s="140" t="s">
        <v>412</v>
      </c>
    </row>
    <row r="41" spans="1:5" ht="14.25" x14ac:dyDescent="0.15">
      <c r="A41" s="211"/>
      <c r="B41" s="214"/>
      <c r="C41" s="135"/>
      <c r="D41" s="136"/>
      <c r="E41" s="140" t="s">
        <v>413</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COUNTA(C44:C62)</f>
        <v>0</v>
      </c>
      <c r="C44" s="144"/>
      <c r="D44" s="145">
        <v>1</v>
      </c>
      <c r="E44" s="146" t="s">
        <v>414</v>
      </c>
    </row>
    <row r="45" spans="1:5" ht="14.25" x14ac:dyDescent="0.15">
      <c r="A45" s="211"/>
      <c r="B45" s="214"/>
      <c r="C45" s="135"/>
      <c r="D45" s="136"/>
      <c r="E45" s="140" t="s">
        <v>415</v>
      </c>
    </row>
    <row r="46" spans="1:5" ht="14.25" x14ac:dyDescent="0.15">
      <c r="A46" s="211"/>
      <c r="B46" s="214"/>
      <c r="C46" s="135"/>
      <c r="D46" s="136"/>
      <c r="E46" s="140" t="s">
        <v>416</v>
      </c>
    </row>
    <row r="47" spans="1:5" ht="14.25" x14ac:dyDescent="0.15">
      <c r="A47" s="211"/>
      <c r="B47" s="214"/>
      <c r="C47" s="135"/>
      <c r="D47" s="136">
        <v>2</v>
      </c>
      <c r="E47" s="140" t="s">
        <v>417</v>
      </c>
    </row>
    <row r="48" spans="1:5" ht="14.25" x14ac:dyDescent="0.15">
      <c r="A48" s="211"/>
      <c r="B48" s="214"/>
      <c r="C48" s="135"/>
      <c r="D48" s="136"/>
      <c r="E48" s="140" t="s">
        <v>418</v>
      </c>
    </row>
    <row r="49" spans="1:5" ht="14.25" x14ac:dyDescent="0.15">
      <c r="A49" s="211"/>
      <c r="B49" s="214"/>
      <c r="C49" s="135"/>
      <c r="D49" s="136"/>
      <c r="E49" s="140" t="s">
        <v>419</v>
      </c>
    </row>
    <row r="50" spans="1:5" ht="14.25" x14ac:dyDescent="0.15">
      <c r="A50" s="211"/>
      <c r="B50" s="214"/>
      <c r="C50" s="135"/>
      <c r="D50" s="136"/>
      <c r="E50" s="140" t="s">
        <v>420</v>
      </c>
    </row>
    <row r="51" spans="1:5" ht="14.25" x14ac:dyDescent="0.15">
      <c r="A51" s="211"/>
      <c r="B51" s="214"/>
      <c r="C51" s="135"/>
      <c r="D51" s="136"/>
      <c r="E51" s="140" t="s">
        <v>421</v>
      </c>
    </row>
    <row r="52" spans="1:5" ht="14.25" x14ac:dyDescent="0.15">
      <c r="A52" s="211"/>
      <c r="B52" s="214"/>
      <c r="C52" s="135"/>
      <c r="D52" s="136"/>
      <c r="E52" s="140" t="s">
        <v>422</v>
      </c>
    </row>
    <row r="53" spans="1:5" ht="14.25" x14ac:dyDescent="0.15">
      <c r="A53" s="211"/>
      <c r="B53" s="214"/>
      <c r="C53" s="135"/>
      <c r="D53" s="136"/>
      <c r="E53" s="140" t="s">
        <v>423</v>
      </c>
    </row>
    <row r="54" spans="1:5" ht="14.25" x14ac:dyDescent="0.15">
      <c r="A54" s="211"/>
      <c r="B54" s="214"/>
      <c r="C54" s="135"/>
      <c r="D54" s="136"/>
      <c r="E54" s="140" t="s">
        <v>424</v>
      </c>
    </row>
    <row r="55" spans="1:5" ht="14.25" x14ac:dyDescent="0.15">
      <c r="A55" s="211"/>
      <c r="B55" s="214"/>
      <c r="C55" s="135"/>
      <c r="D55" s="136">
        <v>3</v>
      </c>
      <c r="E55" s="140" t="s">
        <v>425</v>
      </c>
    </row>
    <row r="56" spans="1:5" ht="14.25" x14ac:dyDescent="0.15">
      <c r="A56" s="211"/>
      <c r="B56" s="214"/>
      <c r="C56" s="135"/>
      <c r="D56" s="136"/>
      <c r="E56" s="140" t="s">
        <v>426</v>
      </c>
    </row>
    <row r="57" spans="1:5" ht="14.25" x14ac:dyDescent="0.15">
      <c r="A57" s="211"/>
      <c r="B57" s="214"/>
      <c r="C57" s="135"/>
      <c r="D57" s="136"/>
      <c r="E57" s="140" t="s">
        <v>427</v>
      </c>
    </row>
    <row r="58" spans="1:5" ht="14.25" x14ac:dyDescent="0.15">
      <c r="A58" s="211"/>
      <c r="B58" s="214"/>
      <c r="C58" s="135"/>
      <c r="D58" s="136"/>
      <c r="E58" s="140" t="s">
        <v>428</v>
      </c>
    </row>
    <row r="59" spans="1:5" ht="14.25" x14ac:dyDescent="0.15">
      <c r="A59" s="211"/>
      <c r="B59" s="214"/>
      <c r="C59" s="135"/>
      <c r="D59" s="136"/>
      <c r="E59" s="140" t="s">
        <v>429</v>
      </c>
    </row>
    <row r="60" spans="1:5" ht="14.25" x14ac:dyDescent="0.15">
      <c r="A60" s="211"/>
      <c r="B60" s="214"/>
      <c r="C60" s="135"/>
      <c r="D60" s="136"/>
      <c r="E60" s="140" t="s">
        <v>430</v>
      </c>
    </row>
    <row r="61" spans="1:5" ht="14.25" x14ac:dyDescent="0.15">
      <c r="A61" s="211"/>
      <c r="B61" s="214"/>
      <c r="C61" s="135"/>
      <c r="D61" s="136"/>
      <c r="E61" s="140" t="s">
        <v>431</v>
      </c>
    </row>
    <row r="62" spans="1:5" ht="14.25" x14ac:dyDescent="0.15">
      <c r="A62" s="211"/>
      <c r="B62" s="214"/>
      <c r="C62" s="137"/>
      <c r="D62" s="138">
        <v>4</v>
      </c>
      <c r="E62" s="147" t="s">
        <v>35</v>
      </c>
    </row>
    <row r="63" spans="1:5" ht="14.25" x14ac:dyDescent="0.15">
      <c r="A63" s="210" t="s">
        <v>77</v>
      </c>
      <c r="B63" s="213">
        <f>COUNTA(C63:C68)</f>
        <v>0</v>
      </c>
      <c r="C63" s="148"/>
      <c r="D63" s="134">
        <v>1</v>
      </c>
      <c r="E63" s="139" t="s">
        <v>432</v>
      </c>
    </row>
    <row r="64" spans="1:5" ht="14.25" x14ac:dyDescent="0.15">
      <c r="A64" s="211"/>
      <c r="B64" s="214"/>
      <c r="C64" s="149"/>
      <c r="D64" s="136"/>
      <c r="E64" s="140" t="s">
        <v>433</v>
      </c>
    </row>
    <row r="65" spans="1:5" ht="14.25" x14ac:dyDescent="0.15">
      <c r="A65" s="211"/>
      <c r="B65" s="214"/>
      <c r="C65" s="149"/>
      <c r="D65" s="136"/>
      <c r="E65" s="140" t="s">
        <v>434</v>
      </c>
    </row>
    <row r="66" spans="1:5" ht="14.25" x14ac:dyDescent="0.15">
      <c r="A66" s="211"/>
      <c r="B66" s="214"/>
      <c r="C66" s="149"/>
      <c r="D66" s="136"/>
      <c r="E66" s="140" t="s">
        <v>435</v>
      </c>
    </row>
    <row r="67" spans="1:5" ht="14.25" x14ac:dyDescent="0.15">
      <c r="A67" s="211"/>
      <c r="B67" s="214"/>
      <c r="C67" s="149"/>
      <c r="D67" s="136"/>
      <c r="E67" s="140" t="s">
        <v>436</v>
      </c>
    </row>
    <row r="68" spans="1:5" ht="14.25" x14ac:dyDescent="0.15">
      <c r="A68" s="212"/>
      <c r="B68" s="215"/>
      <c r="C68" s="150"/>
      <c r="D68" s="138">
        <v>2</v>
      </c>
      <c r="E68" s="147" t="s">
        <v>35</v>
      </c>
    </row>
    <row r="69" spans="1:5" ht="14.25" x14ac:dyDescent="0.15">
      <c r="A69" s="210" t="s">
        <v>39</v>
      </c>
      <c r="B69" s="213">
        <f>COUNTA(C69:C80)</f>
        <v>0</v>
      </c>
      <c r="C69" s="133"/>
      <c r="D69" s="134">
        <v>1</v>
      </c>
      <c r="E69" s="139" t="s">
        <v>437</v>
      </c>
    </row>
    <row r="70" spans="1:5" ht="14.25" x14ac:dyDescent="0.15">
      <c r="A70" s="211"/>
      <c r="B70" s="214"/>
      <c r="C70" s="135"/>
      <c r="D70" s="136"/>
      <c r="E70" s="140" t="s">
        <v>438</v>
      </c>
    </row>
    <row r="71" spans="1:5" ht="14.25" x14ac:dyDescent="0.15">
      <c r="A71" s="211"/>
      <c r="B71" s="214"/>
      <c r="C71" s="135"/>
      <c r="D71" s="136"/>
      <c r="E71" s="140" t="s">
        <v>439</v>
      </c>
    </row>
    <row r="72" spans="1:5" ht="14.25" x14ac:dyDescent="0.15">
      <c r="A72" s="211"/>
      <c r="B72" s="214"/>
      <c r="C72" s="135"/>
      <c r="D72" s="136">
        <v>2</v>
      </c>
      <c r="E72" s="140" t="s">
        <v>440</v>
      </c>
    </row>
    <row r="73" spans="1:5" ht="14.25" x14ac:dyDescent="0.15">
      <c r="A73" s="211"/>
      <c r="B73" s="214"/>
      <c r="C73" s="135"/>
      <c r="D73" s="136"/>
      <c r="E73" s="140" t="s">
        <v>441</v>
      </c>
    </row>
    <row r="74" spans="1:5" ht="14.25" x14ac:dyDescent="0.15">
      <c r="A74" s="211"/>
      <c r="B74" s="214"/>
      <c r="C74" s="135"/>
      <c r="D74" s="136"/>
      <c r="E74" s="140" t="s">
        <v>442</v>
      </c>
    </row>
    <row r="75" spans="1:5" ht="14.25" x14ac:dyDescent="0.15">
      <c r="A75" s="211"/>
      <c r="B75" s="214"/>
      <c r="C75" s="135"/>
      <c r="D75" s="136"/>
      <c r="E75" s="140" t="s">
        <v>443</v>
      </c>
    </row>
    <row r="76" spans="1:5" ht="14.25" x14ac:dyDescent="0.15">
      <c r="A76" s="211"/>
      <c r="B76" s="214"/>
      <c r="C76" s="135"/>
      <c r="D76" s="136"/>
      <c r="E76" s="140" t="s">
        <v>444</v>
      </c>
    </row>
    <row r="77" spans="1:5" ht="14.25" x14ac:dyDescent="0.15">
      <c r="A77" s="211"/>
      <c r="B77" s="214"/>
      <c r="C77" s="135"/>
      <c r="D77" s="136">
        <v>3</v>
      </c>
      <c r="E77" s="140" t="s">
        <v>123</v>
      </c>
    </row>
    <row r="78" spans="1:5" ht="14.25" x14ac:dyDescent="0.15">
      <c r="A78" s="211"/>
      <c r="B78" s="214"/>
      <c r="C78" s="135"/>
      <c r="D78" s="136"/>
      <c r="E78" s="140" t="s">
        <v>445</v>
      </c>
    </row>
    <row r="79" spans="1:5" ht="14.25" x14ac:dyDescent="0.15">
      <c r="A79" s="211"/>
      <c r="B79" s="214"/>
      <c r="C79" s="135"/>
      <c r="D79" s="136"/>
      <c r="E79" s="140" t="s">
        <v>446</v>
      </c>
    </row>
    <row r="80" spans="1:5" ht="14.25" x14ac:dyDescent="0.15">
      <c r="A80" s="212"/>
      <c r="B80" s="215"/>
      <c r="C80" s="137"/>
      <c r="D80" s="138">
        <v>4</v>
      </c>
      <c r="E80" s="147" t="s">
        <v>35</v>
      </c>
    </row>
    <row r="81" spans="1:5" ht="14.25" x14ac:dyDescent="0.15">
      <c r="A81" s="210" t="s">
        <v>40</v>
      </c>
      <c r="B81" s="213">
        <f>COUNTA(C81:C88)</f>
        <v>0</v>
      </c>
      <c r="C81" s="148"/>
      <c r="D81" s="134">
        <v>1</v>
      </c>
      <c r="E81" s="139" t="s">
        <v>447</v>
      </c>
    </row>
    <row r="82" spans="1:5" ht="14.25" x14ac:dyDescent="0.15">
      <c r="A82" s="211"/>
      <c r="B82" s="214"/>
      <c r="C82" s="149"/>
      <c r="D82" s="136"/>
      <c r="E82" s="140" t="s">
        <v>448</v>
      </c>
    </row>
    <row r="83" spans="1:5" ht="14.25" x14ac:dyDescent="0.15">
      <c r="A83" s="211"/>
      <c r="B83" s="214"/>
      <c r="C83" s="149"/>
      <c r="D83" s="136"/>
      <c r="E83" s="140" t="s">
        <v>78</v>
      </c>
    </row>
    <row r="84" spans="1:5" ht="14.25" x14ac:dyDescent="0.15">
      <c r="A84" s="211"/>
      <c r="B84" s="214"/>
      <c r="C84" s="149"/>
      <c r="D84" s="136"/>
      <c r="E84" s="140" t="s">
        <v>449</v>
      </c>
    </row>
    <row r="85" spans="1:5" ht="14.25" x14ac:dyDescent="0.15">
      <c r="A85" s="211"/>
      <c r="B85" s="214"/>
      <c r="C85" s="149"/>
      <c r="D85" s="136"/>
      <c r="E85" s="140" t="s">
        <v>450</v>
      </c>
    </row>
    <row r="86" spans="1:5" ht="14.25" x14ac:dyDescent="0.15">
      <c r="A86" s="211"/>
      <c r="B86" s="214"/>
      <c r="C86" s="149"/>
      <c r="D86" s="136"/>
      <c r="E86" s="140" t="s">
        <v>451</v>
      </c>
    </row>
    <row r="87" spans="1:5" ht="14.25" x14ac:dyDescent="0.15">
      <c r="A87" s="211"/>
      <c r="B87" s="214"/>
      <c r="C87" s="149"/>
      <c r="D87" s="136"/>
      <c r="E87" s="140" t="s">
        <v>452</v>
      </c>
    </row>
    <row r="88" spans="1:5" ht="15" thickBot="1" x14ac:dyDescent="0.2">
      <c r="A88" s="220"/>
      <c r="B88" s="221"/>
      <c r="C88" s="151"/>
      <c r="D88" s="142">
        <v>2</v>
      </c>
      <c r="E88" s="143" t="s">
        <v>35</v>
      </c>
    </row>
    <row r="89" spans="1:5" ht="15" thickBot="1" x14ac:dyDescent="0.2">
      <c r="A89" s="216" t="s">
        <v>41</v>
      </c>
      <c r="B89" s="217"/>
      <c r="C89" s="217"/>
      <c r="D89" s="217"/>
      <c r="E89" s="218"/>
    </row>
    <row r="90" spans="1:5" ht="14.25" x14ac:dyDescent="0.15">
      <c r="A90" s="222" t="s">
        <v>42</v>
      </c>
      <c r="B90" s="223">
        <f>COUNT(C90:C103)</f>
        <v>0</v>
      </c>
      <c r="C90" s="144"/>
      <c r="D90" s="145">
        <v>1</v>
      </c>
      <c r="E90" s="146" t="s">
        <v>453</v>
      </c>
    </row>
    <row r="91" spans="1:5" ht="14.25" x14ac:dyDescent="0.15">
      <c r="A91" s="211"/>
      <c r="B91" s="214"/>
      <c r="C91" s="135"/>
      <c r="D91" s="136"/>
      <c r="E91" s="140" t="s">
        <v>454</v>
      </c>
    </row>
    <row r="92" spans="1:5" ht="14.25" x14ac:dyDescent="0.15">
      <c r="A92" s="211"/>
      <c r="B92" s="214"/>
      <c r="C92" s="135"/>
      <c r="D92" s="136"/>
      <c r="E92" s="140" t="s">
        <v>455</v>
      </c>
    </row>
    <row r="93" spans="1:5" ht="14.25" x14ac:dyDescent="0.15">
      <c r="A93" s="211"/>
      <c r="B93" s="214"/>
      <c r="C93" s="135"/>
      <c r="D93" s="136"/>
      <c r="E93" s="140" t="s">
        <v>456</v>
      </c>
    </row>
    <row r="94" spans="1:5" ht="14.25" x14ac:dyDescent="0.15">
      <c r="A94" s="211"/>
      <c r="B94" s="214"/>
      <c r="C94" s="135"/>
      <c r="D94" s="136"/>
      <c r="E94" s="140" t="s">
        <v>457</v>
      </c>
    </row>
    <row r="95" spans="1:5" ht="14.25" x14ac:dyDescent="0.15">
      <c r="A95" s="211"/>
      <c r="B95" s="214"/>
      <c r="C95" s="135"/>
      <c r="D95" s="136">
        <v>2</v>
      </c>
      <c r="E95" s="140" t="s">
        <v>458</v>
      </c>
    </row>
    <row r="96" spans="1:5" ht="14.25" x14ac:dyDescent="0.15">
      <c r="A96" s="211"/>
      <c r="B96" s="214"/>
      <c r="C96" s="135"/>
      <c r="D96" s="136"/>
      <c r="E96" s="140" t="s">
        <v>459</v>
      </c>
    </row>
    <row r="97" spans="1:6" ht="14.25" x14ac:dyDescent="0.15">
      <c r="A97" s="211"/>
      <c r="B97" s="214"/>
      <c r="C97" s="135"/>
      <c r="D97" s="136"/>
      <c r="E97" s="140" t="s">
        <v>460</v>
      </c>
    </row>
    <row r="98" spans="1:6" ht="14.25" x14ac:dyDescent="0.15">
      <c r="A98" s="211"/>
      <c r="B98" s="214"/>
      <c r="C98" s="135"/>
      <c r="D98" s="136"/>
      <c r="E98" s="140" t="s">
        <v>461</v>
      </c>
    </row>
    <row r="99" spans="1:6" ht="14.25" x14ac:dyDescent="0.15">
      <c r="A99" s="211"/>
      <c r="B99" s="214"/>
      <c r="C99" s="135"/>
      <c r="D99" s="136"/>
      <c r="E99" s="140" t="s">
        <v>462</v>
      </c>
    </row>
    <row r="100" spans="1:6" ht="14.25" x14ac:dyDescent="0.15">
      <c r="A100" s="211"/>
      <c r="B100" s="214"/>
      <c r="C100" s="135"/>
      <c r="D100" s="136">
        <v>3</v>
      </c>
      <c r="E100" s="140" t="s">
        <v>463</v>
      </c>
    </row>
    <row r="101" spans="1:6" ht="14.25" x14ac:dyDescent="0.15">
      <c r="A101" s="211"/>
      <c r="B101" s="214"/>
      <c r="C101" s="135"/>
      <c r="D101" s="136"/>
      <c r="E101" s="140" t="s">
        <v>464</v>
      </c>
    </row>
    <row r="102" spans="1:6" ht="14.25" x14ac:dyDescent="0.15">
      <c r="A102" s="211"/>
      <c r="B102" s="214"/>
      <c r="C102" s="135"/>
      <c r="D102" s="136"/>
      <c r="E102" s="140" t="s">
        <v>465</v>
      </c>
    </row>
    <row r="103" spans="1:6" ht="14.25" x14ac:dyDescent="0.15">
      <c r="A103" s="212"/>
      <c r="B103" s="215"/>
      <c r="C103" s="137"/>
      <c r="D103" s="138">
        <v>4</v>
      </c>
      <c r="E103" s="147" t="s">
        <v>35</v>
      </c>
    </row>
    <row r="104" spans="1:6" ht="14.25" x14ac:dyDescent="0.15">
      <c r="A104" s="210" t="s">
        <v>466</v>
      </c>
      <c r="B104" s="213">
        <f>COUNTA(C104:C109)</f>
        <v>0</v>
      </c>
      <c r="C104" s="148"/>
      <c r="D104" s="134">
        <v>1</v>
      </c>
      <c r="E104" s="139" t="s">
        <v>467</v>
      </c>
      <c r="F104" s="130"/>
    </row>
    <row r="105" spans="1:6" ht="14.25" x14ac:dyDescent="0.15">
      <c r="A105" s="211"/>
      <c r="B105" s="214"/>
      <c r="C105" s="149"/>
      <c r="D105" s="136"/>
      <c r="E105" s="140" t="s">
        <v>468</v>
      </c>
      <c r="F105" s="130"/>
    </row>
    <row r="106" spans="1:6" ht="14.25" x14ac:dyDescent="0.15">
      <c r="A106" s="211"/>
      <c r="B106" s="214"/>
      <c r="C106" s="149"/>
      <c r="D106" s="136"/>
      <c r="E106" s="140" t="s">
        <v>469</v>
      </c>
      <c r="F106" s="130"/>
    </row>
    <row r="107" spans="1:6" ht="14.25" x14ac:dyDescent="0.15">
      <c r="A107" s="211"/>
      <c r="B107" s="214"/>
      <c r="C107" s="149"/>
      <c r="D107" s="136"/>
      <c r="E107" s="140" t="s">
        <v>470</v>
      </c>
      <c r="F107" s="130"/>
    </row>
    <row r="108" spans="1:6" ht="14.25" x14ac:dyDescent="0.15">
      <c r="A108" s="211"/>
      <c r="B108" s="214"/>
      <c r="C108" s="149"/>
      <c r="D108" s="136"/>
      <c r="E108" s="140" t="s">
        <v>93</v>
      </c>
      <c r="F108" s="130"/>
    </row>
    <row r="109" spans="1:6" ht="14.25" x14ac:dyDescent="0.15">
      <c r="A109" s="212"/>
      <c r="B109" s="215"/>
      <c r="C109" s="150"/>
      <c r="D109" s="138">
        <v>2</v>
      </c>
      <c r="E109" s="147" t="s">
        <v>35</v>
      </c>
      <c r="F109" s="130"/>
    </row>
    <row r="110" spans="1:6" ht="14.25" x14ac:dyDescent="0.15">
      <c r="A110" s="210" t="s">
        <v>132</v>
      </c>
      <c r="B110" s="213">
        <f>COUNTA(C110:C119)</f>
        <v>0</v>
      </c>
      <c r="C110" s="148"/>
      <c r="D110" s="152">
        <v>1</v>
      </c>
      <c r="E110" s="153" t="s">
        <v>471</v>
      </c>
    </row>
    <row r="111" spans="1:6" ht="14.25" x14ac:dyDescent="0.15">
      <c r="A111" s="211"/>
      <c r="B111" s="214"/>
      <c r="C111" s="149"/>
      <c r="D111" s="154"/>
      <c r="E111" s="155" t="s">
        <v>52</v>
      </c>
    </row>
    <row r="112" spans="1:6" ht="14.25" x14ac:dyDescent="0.15">
      <c r="A112" s="211"/>
      <c r="B112" s="214"/>
      <c r="C112" s="149"/>
      <c r="D112" s="154"/>
      <c r="E112" s="155" t="s">
        <v>53</v>
      </c>
    </row>
    <row r="113" spans="1:5" ht="15" customHeight="1" x14ac:dyDescent="0.15">
      <c r="A113" s="211"/>
      <c r="B113" s="214"/>
      <c r="C113" s="149"/>
      <c r="D113" s="154">
        <v>2</v>
      </c>
      <c r="E113" s="140" t="s">
        <v>472</v>
      </c>
    </row>
    <row r="114" spans="1:5" ht="15" customHeight="1" x14ac:dyDescent="0.15">
      <c r="A114" s="211"/>
      <c r="B114" s="214"/>
      <c r="C114" s="149"/>
      <c r="D114" s="154"/>
      <c r="E114" s="140" t="s">
        <v>473</v>
      </c>
    </row>
    <row r="115" spans="1:5" ht="14.25" customHeight="1" x14ac:dyDescent="0.15">
      <c r="A115" s="211"/>
      <c r="B115" s="214"/>
      <c r="C115" s="149"/>
      <c r="D115" s="154">
        <v>3</v>
      </c>
      <c r="E115" s="140" t="s">
        <v>474</v>
      </c>
    </row>
    <row r="116" spans="1:5" ht="14.25" customHeight="1" x14ac:dyDescent="0.15">
      <c r="A116" s="211"/>
      <c r="B116" s="214"/>
      <c r="C116" s="149"/>
      <c r="D116" s="154"/>
      <c r="E116" s="140" t="s">
        <v>403</v>
      </c>
    </row>
    <row r="117" spans="1:5" ht="14.25" customHeight="1" x14ac:dyDescent="0.15">
      <c r="A117" s="211"/>
      <c r="B117" s="214"/>
      <c r="C117" s="149"/>
      <c r="D117" s="154"/>
      <c r="E117" s="140" t="s">
        <v>404</v>
      </c>
    </row>
    <row r="118" spans="1:5" ht="14.25" customHeight="1" x14ac:dyDescent="0.15">
      <c r="A118" s="211"/>
      <c r="B118" s="214"/>
      <c r="C118" s="149"/>
      <c r="D118" s="154"/>
      <c r="E118" s="140" t="s">
        <v>475</v>
      </c>
    </row>
    <row r="119" spans="1:5" ht="15" thickBot="1" x14ac:dyDescent="0.2">
      <c r="A119" s="220"/>
      <c r="B119" s="221"/>
      <c r="C119" s="151"/>
      <c r="D119" s="156">
        <v>4</v>
      </c>
      <c r="E119" s="143" t="s">
        <v>35</v>
      </c>
    </row>
    <row r="120" spans="1:5" ht="15" thickBot="1" x14ac:dyDescent="0.2">
      <c r="A120" s="216" t="s">
        <v>94</v>
      </c>
      <c r="B120" s="217"/>
      <c r="C120" s="217"/>
      <c r="D120" s="217"/>
      <c r="E120" s="218"/>
    </row>
    <row r="121" spans="1:5" ht="14.25" x14ac:dyDescent="0.15">
      <c r="A121" s="222" t="s">
        <v>43</v>
      </c>
      <c r="B121" s="227">
        <f>COUNTA(C121:C143)</f>
        <v>0</v>
      </c>
      <c r="C121" s="144"/>
      <c r="D121" s="145">
        <v>1</v>
      </c>
      <c r="E121" s="157" t="s">
        <v>476</v>
      </c>
    </row>
    <row r="122" spans="1:5" ht="14.25" x14ac:dyDescent="0.15">
      <c r="A122" s="211"/>
      <c r="B122" s="228"/>
      <c r="C122" s="135"/>
      <c r="D122" s="136"/>
      <c r="E122" s="158" t="s">
        <v>477</v>
      </c>
    </row>
    <row r="123" spans="1:5" ht="14.25" x14ac:dyDescent="0.15">
      <c r="A123" s="211"/>
      <c r="B123" s="228"/>
      <c r="C123" s="135"/>
      <c r="D123" s="136"/>
      <c r="E123" s="158" t="s">
        <v>478</v>
      </c>
    </row>
    <row r="124" spans="1:5" ht="14.25" x14ac:dyDescent="0.15">
      <c r="A124" s="211"/>
      <c r="B124" s="228"/>
      <c r="C124" s="135"/>
      <c r="D124" s="136"/>
      <c r="E124" s="158" t="s">
        <v>664</v>
      </c>
    </row>
    <row r="125" spans="1:5" ht="14.25" x14ac:dyDescent="0.15">
      <c r="A125" s="211"/>
      <c r="B125" s="228"/>
      <c r="C125" s="135"/>
      <c r="D125" s="136">
        <v>2</v>
      </c>
      <c r="E125" s="158" t="s">
        <v>638</v>
      </c>
    </row>
    <row r="126" spans="1:5" ht="14.25" x14ac:dyDescent="0.15">
      <c r="A126" s="211"/>
      <c r="B126" s="228"/>
      <c r="C126" s="135"/>
      <c r="D126" s="136">
        <v>2</v>
      </c>
      <c r="E126" s="158" t="s">
        <v>639</v>
      </c>
    </row>
    <row r="127" spans="1:5" ht="14.25" x14ac:dyDescent="0.15">
      <c r="A127" s="211"/>
      <c r="B127" s="228"/>
      <c r="C127" s="135"/>
      <c r="D127" s="136"/>
      <c r="E127" s="158" t="s">
        <v>479</v>
      </c>
    </row>
    <row r="128" spans="1:5" ht="14.25" x14ac:dyDescent="0.15">
      <c r="A128" s="211"/>
      <c r="B128" s="228"/>
      <c r="C128" s="135"/>
      <c r="D128" s="136"/>
      <c r="E128" s="158" t="s">
        <v>480</v>
      </c>
    </row>
    <row r="129" spans="1:5" ht="14.25" x14ac:dyDescent="0.15">
      <c r="A129" s="211"/>
      <c r="B129" s="228"/>
      <c r="C129" s="135"/>
      <c r="D129" s="136">
        <v>3</v>
      </c>
      <c r="E129" s="158" t="s">
        <v>592</v>
      </c>
    </row>
    <row r="130" spans="1:5" ht="14.25" x14ac:dyDescent="0.15">
      <c r="A130" s="211"/>
      <c r="B130" s="228"/>
      <c r="C130" s="135"/>
      <c r="D130" s="136"/>
      <c r="E130" s="158" t="s">
        <v>481</v>
      </c>
    </row>
    <row r="131" spans="1:5" ht="14.25" x14ac:dyDescent="0.15">
      <c r="A131" s="211"/>
      <c r="B131" s="228"/>
      <c r="C131" s="135"/>
      <c r="D131" s="136"/>
      <c r="E131" s="158" t="s">
        <v>482</v>
      </c>
    </row>
    <row r="132" spans="1:5" ht="14.25" x14ac:dyDescent="0.15">
      <c r="A132" s="211"/>
      <c r="B132" s="228"/>
      <c r="C132" s="135"/>
      <c r="D132" s="136"/>
      <c r="E132" s="158" t="s">
        <v>483</v>
      </c>
    </row>
    <row r="133" spans="1:5" ht="14.25" x14ac:dyDescent="0.15">
      <c r="A133" s="211"/>
      <c r="B133" s="228"/>
      <c r="C133" s="135"/>
      <c r="D133" s="136"/>
      <c r="E133" s="158" t="s">
        <v>484</v>
      </c>
    </row>
    <row r="134" spans="1:5" ht="14.25" x14ac:dyDescent="0.15">
      <c r="A134" s="211"/>
      <c r="B134" s="228"/>
      <c r="C134" s="135"/>
      <c r="D134" s="136"/>
      <c r="E134" s="158" t="s">
        <v>485</v>
      </c>
    </row>
    <row r="135" spans="1:5" ht="14.25" x14ac:dyDescent="0.15">
      <c r="A135" s="211"/>
      <c r="B135" s="228"/>
      <c r="C135" s="135"/>
      <c r="D135" s="136"/>
      <c r="E135" s="158" t="s">
        <v>486</v>
      </c>
    </row>
    <row r="136" spans="1:5" ht="14.25" x14ac:dyDescent="0.15">
      <c r="A136" s="211"/>
      <c r="B136" s="228"/>
      <c r="C136" s="135"/>
      <c r="D136" s="136"/>
      <c r="E136" s="158" t="s">
        <v>487</v>
      </c>
    </row>
    <row r="137" spans="1:5" ht="14.25" x14ac:dyDescent="0.15">
      <c r="A137" s="211"/>
      <c r="B137" s="228"/>
      <c r="C137" s="135"/>
      <c r="D137" s="136"/>
      <c r="E137" s="158" t="s">
        <v>488</v>
      </c>
    </row>
    <row r="138" spans="1:5" ht="14.25" customHeight="1" x14ac:dyDescent="0.15">
      <c r="A138" s="211"/>
      <c r="B138" s="228"/>
      <c r="C138" s="135"/>
      <c r="D138" s="136">
        <v>4</v>
      </c>
      <c r="E138" s="158" t="s">
        <v>665</v>
      </c>
    </row>
    <row r="139" spans="1:5" ht="14.25" customHeight="1" x14ac:dyDescent="0.15">
      <c r="A139" s="211"/>
      <c r="B139" s="228"/>
      <c r="C139" s="135"/>
      <c r="D139" s="136"/>
      <c r="E139" s="158" t="s">
        <v>593</v>
      </c>
    </row>
    <row r="140" spans="1:5" ht="14.25" customHeight="1" x14ac:dyDescent="0.15">
      <c r="A140" s="211"/>
      <c r="B140" s="228"/>
      <c r="C140" s="135"/>
      <c r="D140" s="136"/>
      <c r="E140" s="158" t="s">
        <v>489</v>
      </c>
    </row>
    <row r="141" spans="1:5" ht="14.25" customHeight="1" x14ac:dyDescent="0.15">
      <c r="A141" s="211"/>
      <c r="B141" s="228"/>
      <c r="C141" s="135"/>
      <c r="D141" s="136"/>
      <c r="E141" s="158" t="s">
        <v>490</v>
      </c>
    </row>
    <row r="142" spans="1:5" ht="14.25" customHeight="1" x14ac:dyDescent="0.15">
      <c r="A142" s="211"/>
      <c r="B142" s="228"/>
      <c r="C142" s="135"/>
      <c r="D142" s="136"/>
      <c r="E142" s="158" t="s">
        <v>491</v>
      </c>
    </row>
    <row r="143" spans="1:5" ht="14.25" x14ac:dyDescent="0.15">
      <c r="A143" s="212"/>
      <c r="B143" s="229"/>
      <c r="C143" s="137"/>
      <c r="D143" s="138">
        <v>5</v>
      </c>
      <c r="E143" s="147" t="s">
        <v>35</v>
      </c>
    </row>
    <row r="144" spans="1:5" ht="14.25" x14ac:dyDescent="0.15">
      <c r="A144" s="211" t="s">
        <v>44</v>
      </c>
      <c r="B144" s="214">
        <f>COUNTA(C144:C160)</f>
        <v>0</v>
      </c>
      <c r="C144" s="133"/>
      <c r="D144" s="134">
        <v>1</v>
      </c>
      <c r="E144" s="159" t="s">
        <v>492</v>
      </c>
    </row>
    <row r="145" spans="1:5" ht="14.25" x14ac:dyDescent="0.15">
      <c r="A145" s="211"/>
      <c r="B145" s="214"/>
      <c r="C145" s="135"/>
      <c r="D145" s="136"/>
      <c r="E145" s="158" t="s">
        <v>640</v>
      </c>
    </row>
    <row r="146" spans="1:5" ht="14.25" x14ac:dyDescent="0.15">
      <c r="A146" s="211"/>
      <c r="B146" s="214"/>
      <c r="C146" s="135"/>
      <c r="D146" s="136"/>
      <c r="E146" s="158" t="s">
        <v>641</v>
      </c>
    </row>
    <row r="147" spans="1:5" ht="14.25" x14ac:dyDescent="0.15">
      <c r="A147" s="211"/>
      <c r="B147" s="214"/>
      <c r="C147" s="135"/>
      <c r="D147" s="136"/>
      <c r="E147" s="158" t="s">
        <v>493</v>
      </c>
    </row>
    <row r="148" spans="1:5" ht="14.25" x14ac:dyDescent="0.15">
      <c r="A148" s="211"/>
      <c r="B148" s="214"/>
      <c r="C148" s="135"/>
      <c r="D148" s="136"/>
      <c r="E148" s="158" t="s">
        <v>494</v>
      </c>
    </row>
    <row r="149" spans="1:5" ht="14.25" x14ac:dyDescent="0.15">
      <c r="A149" s="211"/>
      <c r="B149" s="214"/>
      <c r="C149" s="135"/>
      <c r="D149" s="136"/>
      <c r="E149" s="158" t="s">
        <v>495</v>
      </c>
    </row>
    <row r="150" spans="1:5" ht="14.25" x14ac:dyDescent="0.15">
      <c r="A150" s="211"/>
      <c r="B150" s="214"/>
      <c r="C150" s="135"/>
      <c r="D150" s="136"/>
      <c r="E150" s="158" t="s">
        <v>496</v>
      </c>
    </row>
    <row r="151" spans="1:5" ht="14.25" x14ac:dyDescent="0.15">
      <c r="A151" s="211"/>
      <c r="B151" s="214"/>
      <c r="C151" s="135"/>
      <c r="D151" s="136">
        <v>2</v>
      </c>
      <c r="E151" s="158" t="s">
        <v>95</v>
      </c>
    </row>
    <row r="152" spans="1:5" ht="14.25" x14ac:dyDescent="0.15">
      <c r="A152" s="211"/>
      <c r="B152" s="214"/>
      <c r="C152" s="135"/>
      <c r="D152" s="136"/>
      <c r="E152" s="158" t="s">
        <v>497</v>
      </c>
    </row>
    <row r="153" spans="1:5" ht="14.25" x14ac:dyDescent="0.15">
      <c r="A153" s="211"/>
      <c r="B153" s="214"/>
      <c r="C153" s="135"/>
      <c r="D153" s="136"/>
      <c r="E153" s="158" t="s">
        <v>498</v>
      </c>
    </row>
    <row r="154" spans="1:5" ht="14.25" x14ac:dyDescent="0.15">
      <c r="A154" s="211"/>
      <c r="B154" s="214"/>
      <c r="C154" s="135"/>
      <c r="D154" s="136"/>
      <c r="E154" s="158" t="s">
        <v>499</v>
      </c>
    </row>
    <row r="155" spans="1:5" ht="14.25" x14ac:dyDescent="0.15">
      <c r="A155" s="211"/>
      <c r="B155" s="214"/>
      <c r="C155" s="135"/>
      <c r="D155" s="136">
        <v>3</v>
      </c>
      <c r="E155" s="158" t="s">
        <v>500</v>
      </c>
    </row>
    <row r="156" spans="1:5" ht="14.25" x14ac:dyDescent="0.15">
      <c r="A156" s="211"/>
      <c r="B156" s="214"/>
      <c r="C156" s="135"/>
      <c r="D156" s="136"/>
      <c r="E156" s="158" t="s">
        <v>501</v>
      </c>
    </row>
    <row r="157" spans="1:5" ht="14.25" x14ac:dyDescent="0.15">
      <c r="A157" s="211"/>
      <c r="B157" s="214"/>
      <c r="C157" s="135"/>
      <c r="D157" s="136"/>
      <c r="E157" s="158" t="s">
        <v>502</v>
      </c>
    </row>
    <row r="158" spans="1:5" ht="14.25" x14ac:dyDescent="0.15">
      <c r="A158" s="211"/>
      <c r="B158" s="214"/>
      <c r="C158" s="135"/>
      <c r="D158" s="136"/>
      <c r="E158" s="158" t="s">
        <v>503</v>
      </c>
    </row>
    <row r="159" spans="1:5" ht="14.25" x14ac:dyDescent="0.15">
      <c r="A159" s="211"/>
      <c r="B159" s="214"/>
      <c r="C159" s="135"/>
      <c r="D159" s="136"/>
      <c r="E159" s="158" t="s">
        <v>504</v>
      </c>
    </row>
    <row r="160" spans="1:5" ht="18" customHeight="1" thickBot="1" x14ac:dyDescent="0.2">
      <c r="A160" s="211"/>
      <c r="B160" s="214"/>
      <c r="C160" s="141"/>
      <c r="D160" s="142">
        <v>4</v>
      </c>
      <c r="E160" s="143" t="s">
        <v>35</v>
      </c>
    </row>
    <row r="161" spans="1:11" ht="15" thickBot="1" x14ac:dyDescent="0.2">
      <c r="A161" s="230" t="s">
        <v>124</v>
      </c>
      <c r="B161" s="231"/>
      <c r="C161" s="231"/>
      <c r="D161" s="231"/>
      <c r="E161" s="232"/>
    </row>
    <row r="162" spans="1:11" ht="14.25" x14ac:dyDescent="0.15">
      <c r="A162" s="211" t="s">
        <v>45</v>
      </c>
      <c r="B162" s="215">
        <f>COUNTA(C162:C171)</f>
        <v>0</v>
      </c>
      <c r="C162" s="160"/>
      <c r="D162" s="145">
        <v>1</v>
      </c>
      <c r="E162" s="146" t="s">
        <v>505</v>
      </c>
    </row>
    <row r="163" spans="1:11" ht="14.25" x14ac:dyDescent="0.15">
      <c r="A163" s="211"/>
      <c r="B163" s="215"/>
      <c r="C163" s="149"/>
      <c r="D163" s="136"/>
      <c r="E163" s="140" t="s">
        <v>506</v>
      </c>
    </row>
    <row r="164" spans="1:11" ht="14.25" x14ac:dyDescent="0.15">
      <c r="A164" s="211"/>
      <c r="B164" s="215"/>
      <c r="C164" s="149"/>
      <c r="D164" s="136"/>
      <c r="E164" s="140" t="s">
        <v>507</v>
      </c>
    </row>
    <row r="165" spans="1:11" ht="14.25" customHeight="1" x14ac:dyDescent="0.15">
      <c r="A165" s="211"/>
      <c r="B165" s="233"/>
      <c r="C165" s="149"/>
      <c r="D165" s="136">
        <v>2</v>
      </c>
      <c r="E165" s="140" t="s">
        <v>508</v>
      </c>
    </row>
    <row r="166" spans="1:11" ht="14.25" customHeight="1" x14ac:dyDescent="0.15">
      <c r="A166" s="211"/>
      <c r="B166" s="233"/>
      <c r="C166" s="149"/>
      <c r="D166" s="136"/>
      <c r="E166" s="140" t="s">
        <v>509</v>
      </c>
    </row>
    <row r="167" spans="1:11" ht="14.25" customHeight="1" x14ac:dyDescent="0.15">
      <c r="A167" s="211"/>
      <c r="B167" s="233"/>
      <c r="C167" s="149"/>
      <c r="D167" s="136"/>
      <c r="E167" s="140" t="s">
        <v>510</v>
      </c>
    </row>
    <row r="168" spans="1:11" ht="14.25" customHeight="1" x14ac:dyDescent="0.15">
      <c r="A168" s="211"/>
      <c r="B168" s="233"/>
      <c r="C168" s="149"/>
      <c r="D168" s="136"/>
      <c r="E168" s="140" t="s">
        <v>511</v>
      </c>
    </row>
    <row r="169" spans="1:11" ht="14.25" customHeight="1" x14ac:dyDescent="0.15">
      <c r="A169" s="211"/>
      <c r="B169" s="233"/>
      <c r="C169" s="149"/>
      <c r="D169" s="136"/>
      <c r="E169" s="140" t="s">
        <v>512</v>
      </c>
    </row>
    <row r="170" spans="1:11" ht="14.25" customHeight="1" x14ac:dyDescent="0.15">
      <c r="A170" s="211"/>
      <c r="B170" s="233"/>
      <c r="C170" s="149"/>
      <c r="D170" s="136"/>
      <c r="E170" s="140" t="s">
        <v>513</v>
      </c>
    </row>
    <row r="171" spans="1:11" ht="14.25" x14ac:dyDescent="0.15">
      <c r="A171" s="212"/>
      <c r="B171" s="233"/>
      <c r="C171" s="150"/>
      <c r="D171" s="138">
        <v>3</v>
      </c>
      <c r="E171" s="147" t="s">
        <v>35</v>
      </c>
      <c r="G171" s="15"/>
      <c r="H171" s="15"/>
      <c r="I171" s="15"/>
      <c r="J171" s="15"/>
      <c r="K171" s="15"/>
    </row>
    <row r="172" spans="1:11" ht="14.25" x14ac:dyDescent="0.15">
      <c r="A172" s="210" t="s">
        <v>46</v>
      </c>
      <c r="B172" s="213">
        <f>COUNTA(C172:C183)</f>
        <v>0</v>
      </c>
      <c r="C172" s="133"/>
      <c r="D172" s="134">
        <v>1</v>
      </c>
      <c r="E172" s="139" t="s">
        <v>514</v>
      </c>
      <c r="G172" s="15"/>
      <c r="H172" s="15"/>
      <c r="I172" s="15"/>
      <c r="J172" s="15"/>
      <c r="K172" s="15"/>
    </row>
    <row r="173" spans="1:11" ht="14.25" x14ac:dyDescent="0.15">
      <c r="A173" s="211"/>
      <c r="B173" s="214"/>
      <c r="C173" s="135"/>
      <c r="D173" s="136"/>
      <c r="E173" s="140" t="s">
        <v>515</v>
      </c>
      <c r="G173" s="15"/>
      <c r="H173" s="15"/>
      <c r="I173" s="15"/>
      <c r="J173" s="15"/>
      <c r="K173" s="15"/>
    </row>
    <row r="174" spans="1:11" ht="14.25" x14ac:dyDescent="0.15">
      <c r="A174" s="211"/>
      <c r="B174" s="214"/>
      <c r="C174" s="135"/>
      <c r="D174" s="136"/>
      <c r="E174" s="140" t="s">
        <v>516</v>
      </c>
      <c r="G174" s="15"/>
      <c r="H174" s="15"/>
      <c r="I174" s="15"/>
      <c r="J174" s="15"/>
      <c r="K174" s="15"/>
    </row>
    <row r="175" spans="1:11" ht="14.25" x14ac:dyDescent="0.15">
      <c r="A175" s="211"/>
      <c r="B175" s="214"/>
      <c r="C175" s="135"/>
      <c r="D175" s="136"/>
      <c r="E175" s="140" t="s">
        <v>517</v>
      </c>
      <c r="G175" s="15"/>
      <c r="H175" s="15"/>
      <c r="I175" s="15"/>
      <c r="J175" s="15"/>
      <c r="K175" s="15"/>
    </row>
    <row r="176" spans="1:11" ht="14.25" x14ac:dyDescent="0.15">
      <c r="A176" s="211"/>
      <c r="B176" s="214"/>
      <c r="C176" s="135"/>
      <c r="D176" s="136">
        <v>2</v>
      </c>
      <c r="E176" s="140" t="s">
        <v>518</v>
      </c>
      <c r="G176" s="15"/>
      <c r="H176" s="15"/>
      <c r="I176" s="15"/>
      <c r="J176" s="15"/>
      <c r="K176" s="15"/>
    </row>
    <row r="177" spans="1:11" ht="14.25" x14ac:dyDescent="0.15">
      <c r="A177" s="211"/>
      <c r="B177" s="214"/>
      <c r="C177" s="135"/>
      <c r="D177" s="136"/>
      <c r="E177" s="140" t="s">
        <v>519</v>
      </c>
      <c r="G177" s="15"/>
      <c r="H177" s="15"/>
      <c r="I177" s="15"/>
      <c r="J177" s="15"/>
      <c r="K177" s="15"/>
    </row>
    <row r="178" spans="1:11" ht="14.25" x14ac:dyDescent="0.15">
      <c r="A178" s="211"/>
      <c r="B178" s="214"/>
      <c r="C178" s="135"/>
      <c r="D178" s="136"/>
      <c r="E178" s="140" t="s">
        <v>520</v>
      </c>
      <c r="G178" s="15"/>
      <c r="H178" s="15"/>
      <c r="I178" s="15"/>
      <c r="J178" s="15"/>
      <c r="K178" s="15"/>
    </row>
    <row r="179" spans="1:11" ht="14.25" x14ac:dyDescent="0.15">
      <c r="A179" s="211"/>
      <c r="B179" s="214"/>
      <c r="C179" s="135"/>
      <c r="D179" s="136"/>
      <c r="E179" s="140" t="s">
        <v>521</v>
      </c>
      <c r="G179" s="15"/>
      <c r="H179" s="15"/>
      <c r="I179" s="15"/>
      <c r="J179" s="15"/>
      <c r="K179" s="15"/>
    </row>
    <row r="180" spans="1:11" ht="14.25" x14ac:dyDescent="0.15">
      <c r="A180" s="211"/>
      <c r="B180" s="214"/>
      <c r="C180" s="135"/>
      <c r="D180" s="136"/>
      <c r="E180" s="140" t="s">
        <v>522</v>
      </c>
      <c r="G180" s="15"/>
      <c r="H180" s="15"/>
      <c r="I180" s="15"/>
      <c r="J180" s="15"/>
      <c r="K180" s="15"/>
    </row>
    <row r="181" spans="1:11" ht="14.25" x14ac:dyDescent="0.15">
      <c r="A181" s="211"/>
      <c r="B181" s="214"/>
      <c r="C181" s="135"/>
      <c r="D181" s="136"/>
      <c r="E181" s="140" t="s">
        <v>523</v>
      </c>
      <c r="G181" s="15"/>
      <c r="H181" s="15"/>
      <c r="I181" s="15"/>
      <c r="J181" s="15"/>
      <c r="K181" s="15"/>
    </row>
    <row r="182" spans="1:11" ht="14.25" x14ac:dyDescent="0.15">
      <c r="A182" s="211"/>
      <c r="B182" s="214"/>
      <c r="C182" s="135"/>
      <c r="D182" s="136"/>
      <c r="E182" s="140" t="s">
        <v>524</v>
      </c>
      <c r="G182" s="15"/>
      <c r="H182" s="15"/>
      <c r="I182" s="15"/>
      <c r="J182" s="15"/>
      <c r="K182" s="15"/>
    </row>
    <row r="183" spans="1:11" ht="15" thickBot="1" x14ac:dyDescent="0.2">
      <c r="A183" s="220"/>
      <c r="B183" s="221"/>
      <c r="C183" s="141"/>
      <c r="D183" s="142">
        <v>3</v>
      </c>
      <c r="E183" s="143" t="s">
        <v>35</v>
      </c>
      <c r="G183" s="15"/>
      <c r="H183" s="15"/>
      <c r="I183" s="15"/>
      <c r="J183" s="15"/>
      <c r="K183" s="15"/>
    </row>
    <row r="184" spans="1:11" ht="14.25" customHeight="1" thickBot="1" x14ac:dyDescent="0.2">
      <c r="A184" s="216" t="s">
        <v>47</v>
      </c>
      <c r="B184" s="217"/>
      <c r="C184" s="217"/>
      <c r="D184" s="217"/>
      <c r="E184" s="218"/>
      <c r="G184" s="15"/>
      <c r="H184" s="84"/>
      <c r="I184" s="84"/>
      <c r="J184" s="84"/>
      <c r="K184" s="84"/>
    </row>
    <row r="185" spans="1:11" ht="14.25" x14ac:dyDescent="0.15">
      <c r="A185" s="211" t="s">
        <v>48</v>
      </c>
      <c r="B185" s="214">
        <f>COUNTA(C185:C188)</f>
        <v>0</v>
      </c>
      <c r="C185" s="144"/>
      <c r="D185" s="145">
        <v>1</v>
      </c>
      <c r="E185" s="157" t="s">
        <v>525</v>
      </c>
      <c r="G185" s="15"/>
      <c r="H185" s="84"/>
      <c r="I185" s="84"/>
      <c r="J185" s="84"/>
      <c r="K185" s="84"/>
    </row>
    <row r="186" spans="1:11" ht="14.25" x14ac:dyDescent="0.15">
      <c r="A186" s="211"/>
      <c r="B186" s="214"/>
      <c r="C186" s="135"/>
      <c r="D186" s="136"/>
      <c r="E186" s="158" t="s">
        <v>526</v>
      </c>
      <c r="G186" s="15"/>
      <c r="H186" s="84"/>
      <c r="I186" s="84"/>
      <c r="J186" s="84"/>
      <c r="K186" s="84"/>
    </row>
    <row r="187" spans="1:11" ht="14.25" x14ac:dyDescent="0.15">
      <c r="A187" s="211"/>
      <c r="B187" s="214"/>
      <c r="C187" s="135"/>
      <c r="D187" s="136"/>
      <c r="E187" s="158" t="s">
        <v>527</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0" t="s">
        <v>49</v>
      </c>
      <c r="B189" s="213">
        <f>COUNTA(C189:C198)</f>
        <v>0</v>
      </c>
      <c r="C189" s="133"/>
      <c r="D189" s="134">
        <v>1</v>
      </c>
      <c r="E189" s="159" t="s">
        <v>642</v>
      </c>
      <c r="G189" s="15"/>
      <c r="H189" s="84"/>
      <c r="I189" s="84"/>
      <c r="J189" s="84"/>
      <c r="K189" s="84"/>
    </row>
    <row r="190" spans="1:11" ht="14.25" x14ac:dyDescent="0.15">
      <c r="A190" s="211"/>
      <c r="B190" s="214"/>
      <c r="C190" s="135"/>
      <c r="D190" s="136">
        <v>1</v>
      </c>
      <c r="E190" s="158" t="s">
        <v>644</v>
      </c>
      <c r="G190" s="15"/>
      <c r="H190" s="84"/>
      <c r="I190" s="84"/>
      <c r="J190" s="84"/>
      <c r="K190" s="84"/>
    </row>
    <row r="191" spans="1:11" ht="14.25" x14ac:dyDescent="0.15">
      <c r="A191" s="211"/>
      <c r="B191" s="214"/>
      <c r="C191" s="135"/>
      <c r="D191" s="136"/>
      <c r="E191" s="158" t="s">
        <v>528</v>
      </c>
      <c r="G191" s="15"/>
      <c r="H191" s="84"/>
      <c r="I191" s="84"/>
      <c r="J191" s="84"/>
      <c r="K191" s="84"/>
    </row>
    <row r="192" spans="1:11" ht="14.25" x14ac:dyDescent="0.15">
      <c r="A192" s="211"/>
      <c r="B192" s="214"/>
      <c r="C192" s="135"/>
      <c r="D192" s="136"/>
      <c r="E192" s="158" t="s">
        <v>529</v>
      </c>
      <c r="G192" s="15"/>
      <c r="H192" s="84"/>
      <c r="I192" s="84"/>
      <c r="J192" s="84"/>
      <c r="K192" s="84"/>
    </row>
    <row r="193" spans="1:11" ht="14.25" x14ac:dyDescent="0.15">
      <c r="A193" s="211"/>
      <c r="B193" s="214"/>
      <c r="C193" s="135"/>
      <c r="D193" s="136"/>
      <c r="E193" s="158" t="s">
        <v>530</v>
      </c>
      <c r="G193" s="15"/>
      <c r="H193" s="84"/>
      <c r="I193" s="84"/>
      <c r="J193" s="84"/>
      <c r="K193" s="84"/>
    </row>
    <row r="194" spans="1:11" ht="14.25" x14ac:dyDescent="0.15">
      <c r="A194" s="211"/>
      <c r="B194" s="214"/>
      <c r="C194" s="135"/>
      <c r="D194" s="136"/>
      <c r="E194" s="158" t="s">
        <v>531</v>
      </c>
      <c r="G194" s="15"/>
      <c r="H194" s="84"/>
      <c r="I194" s="84"/>
      <c r="J194" s="84"/>
      <c r="K194" s="84"/>
    </row>
    <row r="195" spans="1:11" ht="14.25" x14ac:dyDescent="0.15">
      <c r="A195" s="211"/>
      <c r="B195" s="214"/>
      <c r="C195" s="135"/>
      <c r="D195" s="136"/>
      <c r="E195" s="158" t="s">
        <v>532</v>
      </c>
      <c r="G195" s="15"/>
      <c r="H195" s="84"/>
      <c r="I195" s="84"/>
      <c r="J195" s="84"/>
      <c r="K195" s="84"/>
    </row>
    <row r="196" spans="1:11" ht="14.25" x14ac:dyDescent="0.15">
      <c r="A196" s="211"/>
      <c r="B196" s="214"/>
      <c r="C196" s="135"/>
      <c r="D196" s="136"/>
      <c r="E196" s="158" t="s">
        <v>533</v>
      </c>
      <c r="G196" s="15"/>
      <c r="H196" s="84"/>
      <c r="I196" s="84"/>
      <c r="J196" s="84"/>
      <c r="K196" s="84"/>
    </row>
    <row r="197" spans="1:11" ht="14.25" x14ac:dyDescent="0.15">
      <c r="A197" s="211"/>
      <c r="B197" s="214"/>
      <c r="C197" s="135"/>
      <c r="D197" s="136"/>
      <c r="E197" s="158" t="s">
        <v>534</v>
      </c>
      <c r="G197" s="15"/>
      <c r="H197" s="84"/>
      <c r="I197" s="84"/>
      <c r="J197" s="84"/>
      <c r="K197" s="84"/>
    </row>
    <row r="198" spans="1:11" ht="14.25" x14ac:dyDescent="0.15">
      <c r="A198" s="212"/>
      <c r="B198" s="215"/>
      <c r="C198" s="137"/>
      <c r="D198" s="138">
        <v>2</v>
      </c>
      <c r="E198" s="147" t="s">
        <v>35</v>
      </c>
      <c r="G198" s="15"/>
      <c r="H198" s="84"/>
      <c r="I198" s="84"/>
      <c r="J198" s="84"/>
      <c r="K198" s="84"/>
    </row>
    <row r="199" spans="1:11" ht="14.25" x14ac:dyDescent="0.15">
      <c r="A199" s="211" t="s">
        <v>96</v>
      </c>
      <c r="B199" s="214">
        <f>COUNTA(C199:C213)</f>
        <v>0</v>
      </c>
      <c r="C199" s="133"/>
      <c r="D199" s="134">
        <v>1</v>
      </c>
      <c r="E199" s="159" t="s">
        <v>535</v>
      </c>
      <c r="G199" s="15"/>
      <c r="H199" s="84"/>
      <c r="I199" s="84"/>
      <c r="J199" s="84"/>
      <c r="K199" s="84"/>
    </row>
    <row r="200" spans="1:11" ht="14.25" x14ac:dyDescent="0.15">
      <c r="A200" s="211"/>
      <c r="B200" s="214"/>
      <c r="C200" s="135"/>
      <c r="D200" s="136"/>
      <c r="E200" s="158" t="s">
        <v>536</v>
      </c>
      <c r="G200" s="15"/>
      <c r="H200" s="84"/>
      <c r="I200" s="84"/>
      <c r="J200" s="84"/>
      <c r="K200" s="84"/>
    </row>
    <row r="201" spans="1:11" ht="14.25" x14ac:dyDescent="0.15">
      <c r="A201" s="211"/>
      <c r="B201" s="214"/>
      <c r="C201" s="135"/>
      <c r="D201" s="136"/>
      <c r="E201" s="158" t="s">
        <v>537</v>
      </c>
      <c r="G201" s="15"/>
      <c r="H201" s="84"/>
      <c r="I201" s="84"/>
      <c r="J201" s="84"/>
      <c r="K201" s="84"/>
    </row>
    <row r="202" spans="1:11" ht="14.25" x14ac:dyDescent="0.15">
      <c r="A202" s="211"/>
      <c r="B202" s="214"/>
      <c r="C202" s="135"/>
      <c r="D202" s="136"/>
      <c r="E202" s="158" t="s">
        <v>538</v>
      </c>
      <c r="G202" s="15"/>
      <c r="H202" s="84"/>
      <c r="I202" s="84"/>
      <c r="J202" s="84"/>
      <c r="K202" s="84"/>
    </row>
    <row r="203" spans="1:11" ht="14.25" x14ac:dyDescent="0.15">
      <c r="A203" s="211"/>
      <c r="B203" s="214"/>
      <c r="C203" s="135"/>
      <c r="D203" s="136"/>
      <c r="E203" s="158" t="s">
        <v>539</v>
      </c>
      <c r="G203" s="15"/>
      <c r="H203" s="84"/>
      <c r="I203" s="84"/>
      <c r="J203" s="84"/>
      <c r="K203" s="84"/>
    </row>
    <row r="204" spans="1:11" ht="14.25" x14ac:dyDescent="0.15">
      <c r="A204" s="211"/>
      <c r="B204" s="214"/>
      <c r="C204" s="135"/>
      <c r="D204" s="136">
        <v>2</v>
      </c>
      <c r="E204" s="158" t="s">
        <v>540</v>
      </c>
      <c r="G204" s="15"/>
      <c r="H204" s="84"/>
      <c r="I204" s="84"/>
      <c r="J204" s="84"/>
      <c r="K204" s="84"/>
    </row>
    <row r="205" spans="1:11" ht="14.25" x14ac:dyDescent="0.15">
      <c r="A205" s="211"/>
      <c r="B205" s="214"/>
      <c r="C205" s="135"/>
      <c r="D205" s="136"/>
      <c r="E205" s="158" t="s">
        <v>541</v>
      </c>
      <c r="G205" s="15"/>
      <c r="H205" s="84"/>
      <c r="I205" s="84"/>
      <c r="J205" s="84"/>
      <c r="K205" s="84"/>
    </row>
    <row r="206" spans="1:11" ht="14.25" x14ac:dyDescent="0.15">
      <c r="A206" s="211"/>
      <c r="B206" s="214"/>
      <c r="C206" s="135"/>
      <c r="D206" s="136"/>
      <c r="E206" s="158" t="s">
        <v>542</v>
      </c>
      <c r="G206" s="15"/>
      <c r="H206" s="84"/>
      <c r="I206" s="84"/>
      <c r="J206" s="84"/>
      <c r="K206" s="84"/>
    </row>
    <row r="207" spans="1:11" ht="14.25" x14ac:dyDescent="0.15">
      <c r="A207" s="211"/>
      <c r="B207" s="214"/>
      <c r="C207" s="135"/>
      <c r="D207" s="136"/>
      <c r="E207" s="158" t="s">
        <v>543</v>
      </c>
      <c r="G207" s="15"/>
      <c r="H207" s="84"/>
      <c r="I207" s="84"/>
      <c r="J207" s="84"/>
      <c r="K207" s="84"/>
    </row>
    <row r="208" spans="1:11" ht="14.25" x14ac:dyDescent="0.15">
      <c r="A208" s="211"/>
      <c r="B208" s="214"/>
      <c r="C208" s="135"/>
      <c r="D208" s="136"/>
      <c r="E208" s="158" t="s">
        <v>544</v>
      </c>
      <c r="G208" s="15"/>
      <c r="H208" s="84"/>
      <c r="I208" s="84"/>
      <c r="J208" s="84"/>
      <c r="K208" s="84"/>
    </row>
    <row r="209" spans="1:11" ht="14.25" x14ac:dyDescent="0.15">
      <c r="A209" s="211"/>
      <c r="B209" s="214"/>
      <c r="C209" s="135"/>
      <c r="D209" s="136"/>
      <c r="E209" s="158" t="s">
        <v>545</v>
      </c>
      <c r="G209" s="15"/>
      <c r="H209" s="84"/>
      <c r="I209" s="84"/>
      <c r="J209" s="84"/>
      <c r="K209" s="84"/>
    </row>
    <row r="210" spans="1:11" ht="14.25" x14ac:dyDescent="0.15">
      <c r="A210" s="211"/>
      <c r="B210" s="214"/>
      <c r="C210" s="135"/>
      <c r="D210" s="136"/>
      <c r="E210" s="158" t="s">
        <v>546</v>
      </c>
      <c r="G210" s="15"/>
      <c r="H210" s="84"/>
      <c r="I210" s="84"/>
      <c r="J210" s="84"/>
      <c r="K210" s="84"/>
    </row>
    <row r="211" spans="1:11" ht="14.25" x14ac:dyDescent="0.15">
      <c r="A211" s="211"/>
      <c r="B211" s="214"/>
      <c r="C211" s="135"/>
      <c r="D211" s="136"/>
      <c r="E211" s="158" t="s">
        <v>547</v>
      </c>
      <c r="G211" s="15"/>
      <c r="H211" s="84"/>
      <c r="I211" s="84"/>
      <c r="J211" s="84"/>
      <c r="K211" s="84"/>
    </row>
    <row r="212" spans="1:11" ht="14.25" x14ac:dyDescent="0.15">
      <c r="A212" s="211"/>
      <c r="B212" s="214"/>
      <c r="C212" s="135"/>
      <c r="D212" s="136"/>
      <c r="E212" s="158" t="s">
        <v>548</v>
      </c>
      <c r="G212" s="15"/>
      <c r="H212" s="84"/>
      <c r="I212" s="84"/>
      <c r="J212" s="84"/>
      <c r="K212" s="84"/>
    </row>
    <row r="213" spans="1:11" ht="14.25" x14ac:dyDescent="0.15">
      <c r="A213" s="212"/>
      <c r="B213" s="215"/>
      <c r="C213" s="137"/>
      <c r="D213" s="138">
        <v>3</v>
      </c>
      <c r="E213" s="147" t="s">
        <v>35</v>
      </c>
      <c r="G213" s="15"/>
      <c r="H213" s="84"/>
      <c r="I213" s="84"/>
      <c r="J213" s="84"/>
      <c r="K213" s="84"/>
    </row>
    <row r="214" spans="1:11" ht="14.25" x14ac:dyDescent="0.15">
      <c r="A214" s="210" t="s">
        <v>549</v>
      </c>
      <c r="B214" s="213">
        <f>COUNTA(C214:C217)</f>
        <v>0</v>
      </c>
      <c r="C214" s="133"/>
      <c r="D214" s="134">
        <v>1</v>
      </c>
      <c r="E214" s="159" t="s">
        <v>550</v>
      </c>
      <c r="G214" s="15"/>
      <c r="H214" s="84"/>
      <c r="I214" s="84"/>
      <c r="J214" s="84"/>
      <c r="K214" s="84"/>
    </row>
    <row r="215" spans="1:11" ht="14.25" x14ac:dyDescent="0.15">
      <c r="A215" s="211"/>
      <c r="B215" s="214"/>
      <c r="C215" s="135"/>
      <c r="D215" s="136"/>
      <c r="E215" s="158" t="s">
        <v>666</v>
      </c>
      <c r="G215" s="15"/>
      <c r="H215" s="84"/>
      <c r="I215" s="84"/>
      <c r="J215" s="84"/>
      <c r="K215" s="84"/>
    </row>
    <row r="216" spans="1:11" ht="14.25" x14ac:dyDescent="0.15">
      <c r="A216" s="211"/>
      <c r="B216" s="214"/>
      <c r="C216" s="135"/>
      <c r="D216" s="136"/>
      <c r="E216" s="158" t="s">
        <v>551</v>
      </c>
      <c r="G216" s="15"/>
      <c r="H216" s="84"/>
      <c r="I216" s="84"/>
      <c r="J216" s="84"/>
      <c r="K216" s="84"/>
    </row>
    <row r="217" spans="1:11" ht="14.25" customHeight="1" thickBot="1" x14ac:dyDescent="0.2">
      <c r="A217" s="220"/>
      <c r="B217" s="221"/>
      <c r="C217" s="141"/>
      <c r="D217" s="142">
        <v>2</v>
      </c>
      <c r="E217" s="143" t="s">
        <v>35</v>
      </c>
      <c r="G217" s="15"/>
      <c r="H217" s="84"/>
      <c r="I217" s="84"/>
      <c r="J217" s="84"/>
      <c r="K217" s="84"/>
    </row>
    <row r="218" spans="1:11" ht="15" thickBot="1" x14ac:dyDescent="0.2">
      <c r="A218" s="216" t="s">
        <v>50</v>
      </c>
      <c r="B218" s="217"/>
      <c r="C218" s="217"/>
      <c r="D218" s="217"/>
      <c r="E218" s="218"/>
      <c r="G218" s="15"/>
      <c r="H218" s="15"/>
      <c r="I218" s="15"/>
      <c r="J218" s="15"/>
      <c r="K218" s="15"/>
    </row>
    <row r="219" spans="1:11" ht="14.25" x14ac:dyDescent="0.15">
      <c r="A219" s="211" t="s">
        <v>51</v>
      </c>
      <c r="B219" s="214">
        <f>COUNTA(C219:C224)</f>
        <v>0</v>
      </c>
      <c r="C219" s="144"/>
      <c r="D219" s="145">
        <v>1</v>
      </c>
      <c r="E219" s="157" t="s">
        <v>552</v>
      </c>
      <c r="G219" s="15"/>
      <c r="H219" s="15"/>
      <c r="I219" s="15"/>
      <c r="J219" s="15"/>
      <c r="K219" s="15"/>
    </row>
    <row r="220" spans="1:11" ht="14.25" x14ac:dyDescent="0.15">
      <c r="A220" s="211"/>
      <c r="B220" s="214"/>
      <c r="C220" s="135"/>
      <c r="D220" s="136"/>
      <c r="E220" s="158" t="s">
        <v>553</v>
      </c>
      <c r="G220" s="15"/>
      <c r="H220" s="15"/>
      <c r="I220" s="15"/>
      <c r="J220" s="15"/>
      <c r="K220" s="15"/>
    </row>
    <row r="221" spans="1:11" ht="14.25" x14ac:dyDescent="0.15">
      <c r="A221" s="211"/>
      <c r="B221" s="214"/>
      <c r="C221" s="135"/>
      <c r="D221" s="136"/>
      <c r="E221" s="158" t="s">
        <v>554</v>
      </c>
      <c r="G221" s="15"/>
      <c r="H221" s="15"/>
      <c r="I221" s="15"/>
      <c r="J221" s="15"/>
      <c r="K221" s="15"/>
    </row>
    <row r="222" spans="1:11" ht="15" customHeight="1" x14ac:dyDescent="0.15">
      <c r="A222" s="211"/>
      <c r="B222" s="214"/>
      <c r="C222" s="135"/>
      <c r="D222" s="136">
        <v>2</v>
      </c>
      <c r="E222" s="158" t="s">
        <v>555</v>
      </c>
      <c r="G222" s="15"/>
      <c r="H222" s="15"/>
      <c r="I222" s="15"/>
      <c r="J222" s="15"/>
      <c r="K222" s="15"/>
    </row>
    <row r="223" spans="1:11" ht="15" customHeight="1" x14ac:dyDescent="0.15">
      <c r="A223" s="211"/>
      <c r="B223" s="214"/>
      <c r="C223" s="135"/>
      <c r="D223" s="136"/>
      <c r="E223" s="158" t="s">
        <v>556</v>
      </c>
      <c r="G223" s="15"/>
      <c r="H223" s="15"/>
      <c r="I223" s="15"/>
      <c r="J223" s="15"/>
      <c r="K223" s="15"/>
    </row>
    <row r="224" spans="1:11" ht="14.25" x14ac:dyDescent="0.15">
      <c r="A224" s="212"/>
      <c r="B224" s="215"/>
      <c r="C224" s="137"/>
      <c r="D224" s="138">
        <v>3</v>
      </c>
      <c r="E224" s="147" t="s">
        <v>35</v>
      </c>
      <c r="G224" s="15"/>
      <c r="H224" s="15"/>
      <c r="I224" s="15"/>
      <c r="J224" s="15"/>
      <c r="K224" s="15"/>
    </row>
    <row r="225" spans="1:11" ht="14.25" x14ac:dyDescent="0.15">
      <c r="A225" s="210" t="s">
        <v>145</v>
      </c>
      <c r="B225" s="213">
        <f>COUNTA(C225:C237)</f>
        <v>0</v>
      </c>
      <c r="C225" s="148"/>
      <c r="D225" s="134">
        <v>1</v>
      </c>
      <c r="E225" s="159" t="s">
        <v>594</v>
      </c>
      <c r="G225" s="15"/>
      <c r="H225" s="15"/>
      <c r="I225" s="15"/>
      <c r="J225" s="15"/>
      <c r="K225" s="15"/>
    </row>
    <row r="226" spans="1:11" ht="14.25" x14ac:dyDescent="0.15">
      <c r="A226" s="211"/>
      <c r="B226" s="214"/>
      <c r="C226" s="149"/>
      <c r="D226" s="136"/>
      <c r="E226" s="158" t="s">
        <v>557</v>
      </c>
      <c r="G226" s="15"/>
      <c r="H226" s="15"/>
      <c r="I226" s="15"/>
      <c r="J226" s="15"/>
      <c r="K226" s="15"/>
    </row>
    <row r="227" spans="1:11" ht="14.25" x14ac:dyDescent="0.15">
      <c r="A227" s="211"/>
      <c r="B227" s="214"/>
      <c r="C227" s="149"/>
      <c r="D227" s="136"/>
      <c r="E227" s="158" t="s">
        <v>558</v>
      </c>
      <c r="G227" s="15"/>
      <c r="H227" s="15"/>
      <c r="I227" s="15"/>
      <c r="J227" s="15"/>
      <c r="K227" s="15"/>
    </row>
    <row r="228" spans="1:11" ht="14.25" x14ac:dyDescent="0.15">
      <c r="A228" s="211"/>
      <c r="B228" s="214"/>
      <c r="C228" s="149"/>
      <c r="D228" s="136"/>
      <c r="E228" s="158" t="s">
        <v>559</v>
      </c>
      <c r="G228" s="15"/>
      <c r="H228" s="15"/>
      <c r="I228" s="15"/>
      <c r="J228" s="15"/>
      <c r="K228" s="15"/>
    </row>
    <row r="229" spans="1:11" ht="14.25" x14ac:dyDescent="0.15">
      <c r="A229" s="211"/>
      <c r="B229" s="214"/>
      <c r="C229" s="149"/>
      <c r="D229" s="136"/>
      <c r="E229" s="158" t="s">
        <v>560</v>
      </c>
      <c r="G229" s="15"/>
      <c r="H229" s="15"/>
      <c r="I229" s="15"/>
      <c r="J229" s="15"/>
      <c r="K229" s="15"/>
    </row>
    <row r="230" spans="1:11" ht="14.25" x14ac:dyDescent="0.15">
      <c r="A230" s="211"/>
      <c r="B230" s="214"/>
      <c r="C230" s="149"/>
      <c r="D230" s="136"/>
      <c r="E230" s="158" t="s">
        <v>561</v>
      </c>
      <c r="G230" s="15"/>
      <c r="H230" s="15"/>
      <c r="I230" s="15"/>
      <c r="J230" s="15"/>
      <c r="K230" s="15"/>
    </row>
    <row r="231" spans="1:11" ht="15" customHeight="1" x14ac:dyDescent="0.15">
      <c r="A231" s="211"/>
      <c r="B231" s="214"/>
      <c r="C231" s="149"/>
      <c r="D231" s="136">
        <v>2</v>
      </c>
      <c r="E231" s="158" t="s">
        <v>562</v>
      </c>
      <c r="G231" s="15"/>
      <c r="H231" s="15"/>
      <c r="I231" s="15"/>
      <c r="J231" s="15"/>
      <c r="K231" s="15"/>
    </row>
    <row r="232" spans="1:11" ht="14.25" x14ac:dyDescent="0.15">
      <c r="A232" s="211"/>
      <c r="B232" s="214"/>
      <c r="C232" s="149"/>
      <c r="D232" s="136">
        <v>3</v>
      </c>
      <c r="E232" s="158" t="s">
        <v>563</v>
      </c>
      <c r="G232" s="15"/>
      <c r="H232" s="15"/>
      <c r="I232" s="15"/>
      <c r="J232" s="15"/>
      <c r="K232" s="15"/>
    </row>
    <row r="233" spans="1:11" ht="14.25" x14ac:dyDescent="0.15">
      <c r="A233" s="211"/>
      <c r="B233" s="214"/>
      <c r="C233" s="149"/>
      <c r="D233" s="136"/>
      <c r="E233" s="158" t="s">
        <v>564</v>
      </c>
      <c r="G233" s="15"/>
      <c r="H233" s="15"/>
      <c r="I233" s="15"/>
      <c r="J233" s="15"/>
      <c r="K233" s="15"/>
    </row>
    <row r="234" spans="1:11" ht="14.25" x14ac:dyDescent="0.15">
      <c r="A234" s="211"/>
      <c r="B234" s="214"/>
      <c r="C234" s="149"/>
      <c r="D234" s="136"/>
      <c r="E234" s="158" t="s">
        <v>565</v>
      </c>
      <c r="G234" s="15"/>
      <c r="H234" s="15"/>
      <c r="I234" s="15"/>
      <c r="J234" s="15"/>
      <c r="K234" s="15"/>
    </row>
    <row r="235" spans="1:11" ht="14.25" x14ac:dyDescent="0.15">
      <c r="A235" s="211"/>
      <c r="B235" s="214"/>
      <c r="C235" s="149"/>
      <c r="D235" s="136"/>
      <c r="E235" s="158" t="s">
        <v>566</v>
      </c>
      <c r="G235" s="15"/>
      <c r="H235" s="15"/>
      <c r="I235" s="15"/>
      <c r="J235" s="15"/>
      <c r="K235" s="15"/>
    </row>
    <row r="236" spans="1:11" ht="14.25" x14ac:dyDescent="0.15">
      <c r="A236" s="211"/>
      <c r="B236" s="214"/>
      <c r="C236" s="149"/>
      <c r="D236" s="136">
        <v>4</v>
      </c>
      <c r="E236" s="158" t="s">
        <v>567</v>
      </c>
      <c r="G236" s="15"/>
      <c r="H236" s="15"/>
      <c r="I236" s="15"/>
      <c r="J236" s="15"/>
      <c r="K236" s="15"/>
    </row>
    <row r="237" spans="1:11" ht="14.25" x14ac:dyDescent="0.15">
      <c r="A237" s="212"/>
      <c r="B237" s="215"/>
      <c r="C237" s="150"/>
      <c r="D237" s="138">
        <v>5</v>
      </c>
      <c r="E237" s="147" t="s">
        <v>35</v>
      </c>
      <c r="G237" s="15"/>
      <c r="H237" s="15"/>
      <c r="I237" s="15"/>
      <c r="J237" s="15"/>
      <c r="K237" s="15"/>
    </row>
    <row r="238" spans="1:11" ht="14.25" x14ac:dyDescent="0.15">
      <c r="A238" s="210" t="s">
        <v>54</v>
      </c>
      <c r="B238" s="213">
        <f>COUNTA(C238:C241)</f>
        <v>0</v>
      </c>
      <c r="C238" s="148"/>
      <c r="D238" s="134">
        <v>1</v>
      </c>
      <c r="E238" s="159" t="s">
        <v>568</v>
      </c>
      <c r="G238" s="15"/>
      <c r="H238" s="15"/>
      <c r="I238" s="15"/>
      <c r="J238" s="15"/>
      <c r="K238" s="15"/>
    </row>
    <row r="239" spans="1:11" ht="14.25" x14ac:dyDescent="0.15">
      <c r="A239" s="211"/>
      <c r="B239" s="214"/>
      <c r="C239" s="149"/>
      <c r="D239" s="136"/>
      <c r="E239" s="158" t="s">
        <v>569</v>
      </c>
      <c r="G239" s="15"/>
      <c r="H239" s="15"/>
      <c r="I239" s="15"/>
      <c r="J239" s="15"/>
      <c r="K239" s="15"/>
    </row>
    <row r="240" spans="1:11" ht="14.25" x14ac:dyDescent="0.15">
      <c r="A240" s="211"/>
      <c r="B240" s="214"/>
      <c r="C240" s="149"/>
      <c r="D240" s="136"/>
      <c r="E240" s="158" t="s">
        <v>570</v>
      </c>
      <c r="G240" s="15"/>
      <c r="H240" s="15"/>
      <c r="I240" s="15"/>
      <c r="J240" s="15"/>
      <c r="K240" s="15"/>
    </row>
    <row r="241" spans="1:11" ht="15" thickBot="1" x14ac:dyDescent="0.2">
      <c r="A241" s="220"/>
      <c r="B241" s="221"/>
      <c r="C241" s="151"/>
      <c r="D241" s="142">
        <v>2</v>
      </c>
      <c r="E241" s="143" t="s">
        <v>35</v>
      </c>
      <c r="G241" s="15"/>
      <c r="H241" s="15"/>
      <c r="I241" s="15"/>
      <c r="J241" s="15"/>
      <c r="K241" s="15"/>
    </row>
    <row r="242" spans="1:11" ht="14.25" customHeight="1" thickBot="1" x14ac:dyDescent="0.2">
      <c r="A242" s="216" t="s">
        <v>55</v>
      </c>
      <c r="B242" s="217"/>
      <c r="C242" s="217"/>
      <c r="D242" s="217"/>
      <c r="E242" s="218"/>
      <c r="G242" s="15"/>
      <c r="H242" s="15"/>
      <c r="I242" s="15"/>
      <c r="J242" s="15"/>
      <c r="K242" s="15"/>
    </row>
    <row r="243" spans="1:11" ht="14.25" x14ac:dyDescent="0.15">
      <c r="A243" s="222" t="s">
        <v>56</v>
      </c>
      <c r="B243" s="223">
        <f>COUNTA(C243:C245)</f>
        <v>0</v>
      </c>
      <c r="C243" s="144"/>
      <c r="D243" s="161"/>
      <c r="E243" s="157" t="s">
        <v>645</v>
      </c>
      <c r="F243" s="27"/>
      <c r="G243" s="27"/>
      <c r="H243" s="27"/>
      <c r="I243" s="27"/>
    </row>
    <row r="244" spans="1:11" ht="14.25" x14ac:dyDescent="0.15">
      <c r="A244" s="211"/>
      <c r="B244" s="214"/>
      <c r="C244" s="135"/>
      <c r="D244" s="162"/>
      <c r="E244" s="158" t="s">
        <v>97</v>
      </c>
      <c r="F244" s="27"/>
      <c r="G244" s="27"/>
      <c r="H244" s="27"/>
      <c r="I244" s="27"/>
    </row>
    <row r="245" spans="1:11" ht="14.25" customHeight="1" x14ac:dyDescent="0.15">
      <c r="A245" s="212"/>
      <c r="B245" s="215"/>
      <c r="C245" s="137"/>
      <c r="D245" s="163"/>
      <c r="E245" s="147" t="s">
        <v>35</v>
      </c>
      <c r="F245" s="27"/>
      <c r="G245" s="27"/>
      <c r="H245" s="27"/>
      <c r="I245" s="27"/>
    </row>
    <row r="246" spans="1:11" ht="14.25" x14ac:dyDescent="0.15">
      <c r="A246" s="210" t="s">
        <v>57</v>
      </c>
      <c r="B246" s="213">
        <f>COUNTA(C246:C252)</f>
        <v>0</v>
      </c>
      <c r="C246" s="133"/>
      <c r="D246" s="164"/>
      <c r="E246" s="159" t="s">
        <v>571</v>
      </c>
      <c r="F246" s="27"/>
      <c r="G246" s="27"/>
      <c r="H246" s="27"/>
      <c r="I246" s="27"/>
    </row>
    <row r="247" spans="1:11" ht="14.25" x14ac:dyDescent="0.15">
      <c r="A247" s="211"/>
      <c r="B247" s="214"/>
      <c r="C247" s="135"/>
      <c r="D247" s="162"/>
      <c r="E247" s="158" t="s">
        <v>572</v>
      </c>
      <c r="F247" s="27"/>
      <c r="G247" s="27"/>
      <c r="H247" s="27"/>
      <c r="I247" s="27"/>
    </row>
    <row r="248" spans="1:11" ht="14.25" x14ac:dyDescent="0.15">
      <c r="A248" s="211"/>
      <c r="B248" s="214"/>
      <c r="C248" s="135"/>
      <c r="D248" s="162"/>
      <c r="E248" s="158" t="s">
        <v>573</v>
      </c>
      <c r="F248" s="27"/>
      <c r="G248" s="27"/>
      <c r="H248" s="27"/>
      <c r="I248" s="27"/>
    </row>
    <row r="249" spans="1:11" ht="14.25" x14ac:dyDescent="0.15">
      <c r="A249" s="211"/>
      <c r="B249" s="214"/>
      <c r="C249" s="135"/>
      <c r="D249" s="162"/>
      <c r="E249" s="158" t="s">
        <v>574</v>
      </c>
      <c r="F249" s="27"/>
      <c r="G249" s="27"/>
      <c r="H249" s="27"/>
      <c r="I249" s="27"/>
    </row>
    <row r="250" spans="1:11" ht="14.25" x14ac:dyDescent="0.15">
      <c r="A250" s="211"/>
      <c r="B250" s="214"/>
      <c r="C250" s="135"/>
      <c r="D250" s="162"/>
      <c r="E250" s="158" t="s">
        <v>575</v>
      </c>
      <c r="F250" s="27"/>
      <c r="G250" s="27"/>
      <c r="H250" s="27"/>
      <c r="I250" s="27"/>
    </row>
    <row r="251" spans="1:11" ht="14.25" x14ac:dyDescent="0.15">
      <c r="A251" s="211"/>
      <c r="B251" s="214"/>
      <c r="C251" s="135"/>
      <c r="D251" s="162"/>
      <c r="E251" s="158" t="s">
        <v>576</v>
      </c>
      <c r="F251" s="27"/>
      <c r="G251" s="27"/>
      <c r="H251" s="27"/>
      <c r="I251" s="27"/>
    </row>
    <row r="252" spans="1:11" ht="14.25" customHeight="1" x14ac:dyDescent="0.15">
      <c r="A252" s="212"/>
      <c r="B252" s="215"/>
      <c r="C252" s="137"/>
      <c r="D252" s="163"/>
      <c r="E252" s="147" t="s">
        <v>35</v>
      </c>
      <c r="F252" s="27"/>
      <c r="G252" s="27"/>
      <c r="H252" s="27"/>
      <c r="I252" s="27"/>
    </row>
    <row r="253" spans="1:11" ht="14.25" x14ac:dyDescent="0.15">
      <c r="A253" s="210" t="s">
        <v>58</v>
      </c>
      <c r="B253" s="213">
        <f>COUNTA(C253:C259)</f>
        <v>0</v>
      </c>
      <c r="C253" s="133"/>
      <c r="D253" s="164"/>
      <c r="E253" s="159" t="s">
        <v>577</v>
      </c>
      <c r="F253" s="27"/>
      <c r="G253" s="27"/>
      <c r="H253" s="27"/>
      <c r="I253" s="27"/>
    </row>
    <row r="254" spans="1:11" ht="14.25" customHeight="1" x14ac:dyDescent="0.15">
      <c r="A254" s="211"/>
      <c r="B254" s="214"/>
      <c r="C254" s="135"/>
      <c r="D254" s="162"/>
      <c r="E254" s="158" t="s">
        <v>578</v>
      </c>
      <c r="F254" s="27"/>
      <c r="G254" s="27"/>
      <c r="H254" s="27"/>
      <c r="I254" s="27"/>
    </row>
    <row r="255" spans="1:11" ht="14.25" customHeight="1" x14ac:dyDescent="0.15">
      <c r="A255" s="211"/>
      <c r="B255" s="214"/>
      <c r="C255" s="135"/>
      <c r="D255" s="162"/>
      <c r="E255" s="158" t="s">
        <v>579</v>
      </c>
      <c r="F255" s="27"/>
      <c r="G255" s="27"/>
      <c r="H255" s="27"/>
      <c r="I255" s="27"/>
    </row>
    <row r="256" spans="1:11" ht="14.25" customHeight="1" x14ac:dyDescent="0.15">
      <c r="A256" s="211"/>
      <c r="B256" s="214"/>
      <c r="C256" s="135"/>
      <c r="D256" s="162"/>
      <c r="E256" s="158" t="s">
        <v>580</v>
      </c>
      <c r="F256" s="27"/>
      <c r="G256" s="27"/>
      <c r="H256" s="27"/>
      <c r="I256" s="27"/>
    </row>
    <row r="257" spans="1:9" ht="14.25" customHeight="1" x14ac:dyDescent="0.15">
      <c r="A257" s="211"/>
      <c r="B257" s="214"/>
      <c r="C257" s="135"/>
      <c r="D257" s="162"/>
      <c r="E257" s="158" t="s">
        <v>581</v>
      </c>
      <c r="F257" s="27"/>
      <c r="G257" s="27"/>
      <c r="H257" s="27"/>
      <c r="I257" s="27"/>
    </row>
    <row r="258" spans="1:9" ht="14.25" customHeight="1" x14ac:dyDescent="0.15">
      <c r="A258" s="211"/>
      <c r="B258" s="214"/>
      <c r="C258" s="135"/>
      <c r="D258" s="162"/>
      <c r="E258" s="158" t="s">
        <v>582</v>
      </c>
      <c r="F258" s="27"/>
      <c r="G258" s="27"/>
      <c r="H258" s="27"/>
      <c r="I258" s="27"/>
    </row>
    <row r="259" spans="1:9" ht="14.25" x14ac:dyDescent="0.15">
      <c r="A259" s="212"/>
      <c r="B259" s="215"/>
      <c r="C259" s="137"/>
      <c r="D259" s="163"/>
      <c r="E259" s="147" t="s">
        <v>35</v>
      </c>
      <c r="F259" s="27"/>
      <c r="G259" s="27"/>
      <c r="H259" s="27"/>
      <c r="I259" s="27"/>
    </row>
    <row r="260" spans="1:9" ht="14.25" x14ac:dyDescent="0.15">
      <c r="A260" s="210" t="s">
        <v>59</v>
      </c>
      <c r="B260" s="213">
        <f>COUNTA(C260:C266)</f>
        <v>0</v>
      </c>
      <c r="C260" s="148"/>
      <c r="D260" s="165"/>
      <c r="E260" s="159" t="s">
        <v>583</v>
      </c>
      <c r="F260" s="27"/>
      <c r="G260" s="27"/>
      <c r="H260" s="27"/>
      <c r="I260" s="27"/>
    </row>
    <row r="261" spans="1:9" ht="14.25" x14ac:dyDescent="0.15">
      <c r="A261" s="211"/>
      <c r="B261" s="214"/>
      <c r="C261" s="149"/>
      <c r="D261" s="166"/>
      <c r="E261" s="158" t="s">
        <v>122</v>
      </c>
      <c r="F261" s="27"/>
      <c r="G261" s="27"/>
      <c r="H261" s="27"/>
      <c r="I261" s="27"/>
    </row>
    <row r="262" spans="1:9" ht="14.25" x14ac:dyDescent="0.15">
      <c r="A262" s="211"/>
      <c r="B262" s="214"/>
      <c r="C262" s="149"/>
      <c r="D262" s="166"/>
      <c r="E262" s="158" t="s">
        <v>584</v>
      </c>
      <c r="F262" s="27"/>
      <c r="G262" s="27"/>
      <c r="H262" s="27"/>
      <c r="I262" s="27"/>
    </row>
    <row r="263" spans="1:9" ht="14.25" x14ac:dyDescent="0.15">
      <c r="A263" s="211"/>
      <c r="B263" s="214"/>
      <c r="C263" s="149"/>
      <c r="D263" s="166"/>
      <c r="E263" s="158" t="s">
        <v>585</v>
      </c>
      <c r="F263" s="27"/>
      <c r="G263" s="27"/>
      <c r="H263" s="27"/>
      <c r="I263" s="27"/>
    </row>
    <row r="264" spans="1:9" ht="14.25" x14ac:dyDescent="0.15">
      <c r="A264" s="211"/>
      <c r="B264" s="214"/>
      <c r="C264" s="149"/>
      <c r="D264" s="166"/>
      <c r="E264" s="158" t="s">
        <v>586</v>
      </c>
      <c r="F264" s="27"/>
      <c r="G264" s="27"/>
      <c r="H264" s="27"/>
      <c r="I264" s="27"/>
    </row>
    <row r="265" spans="1:9" ht="14.25" x14ac:dyDescent="0.15">
      <c r="A265" s="211"/>
      <c r="B265" s="214"/>
      <c r="C265" s="149"/>
      <c r="D265" s="166"/>
      <c r="E265" s="158" t="s">
        <v>587</v>
      </c>
      <c r="F265" s="27"/>
      <c r="G265" s="27"/>
      <c r="H265" s="27"/>
      <c r="I265" s="27"/>
    </row>
    <row r="266" spans="1:9" ht="14.25" customHeight="1" x14ac:dyDescent="0.15">
      <c r="A266" s="212"/>
      <c r="B266" s="215"/>
      <c r="C266" s="150"/>
      <c r="D266" s="167"/>
      <c r="E266" s="147" t="s">
        <v>35</v>
      </c>
      <c r="F266" s="27"/>
      <c r="G266" s="27"/>
      <c r="H266" s="27"/>
      <c r="I266" s="27"/>
    </row>
    <row r="267" spans="1:9" ht="14.25" x14ac:dyDescent="0.15">
      <c r="A267" s="210" t="s">
        <v>140</v>
      </c>
      <c r="B267" s="213">
        <f>COUNTA(C267:C271)</f>
        <v>0</v>
      </c>
      <c r="C267" s="148"/>
      <c r="D267" s="165"/>
      <c r="E267" s="159" t="s">
        <v>588</v>
      </c>
      <c r="F267" s="27"/>
      <c r="G267" s="27"/>
      <c r="H267" s="27"/>
      <c r="I267" s="27"/>
    </row>
    <row r="268" spans="1:9" ht="14.25" x14ac:dyDescent="0.15">
      <c r="A268" s="211"/>
      <c r="B268" s="214"/>
      <c r="C268" s="149"/>
      <c r="D268" s="166"/>
      <c r="E268" s="158" t="s">
        <v>589</v>
      </c>
      <c r="F268" s="27"/>
      <c r="G268" s="27"/>
      <c r="H268" s="27"/>
      <c r="I268" s="27"/>
    </row>
    <row r="269" spans="1:9" ht="14.25" customHeight="1" x14ac:dyDescent="0.15">
      <c r="A269" s="211"/>
      <c r="B269" s="214"/>
      <c r="C269" s="149"/>
      <c r="D269" s="166"/>
      <c r="E269" s="158" t="s">
        <v>590</v>
      </c>
      <c r="F269" s="27"/>
      <c r="G269" s="27"/>
      <c r="H269" s="27"/>
      <c r="I269" s="27"/>
    </row>
    <row r="270" spans="1:9" ht="14.25" x14ac:dyDescent="0.15">
      <c r="A270" s="211"/>
      <c r="B270" s="214"/>
      <c r="C270" s="149"/>
      <c r="D270" s="166"/>
      <c r="E270" s="140" t="s">
        <v>591</v>
      </c>
      <c r="F270" s="27"/>
      <c r="G270" s="27"/>
      <c r="H270" s="27"/>
      <c r="I270" s="27"/>
    </row>
    <row r="271" spans="1:9" ht="14.25" x14ac:dyDescent="0.15">
      <c r="A271" s="212"/>
      <c r="B271" s="215"/>
      <c r="C271" s="150"/>
      <c r="D271" s="167"/>
      <c r="E271" s="147" t="s">
        <v>35</v>
      </c>
      <c r="F271" s="27"/>
      <c r="G271" s="27"/>
      <c r="H271" s="27"/>
      <c r="I271" s="27"/>
    </row>
    <row r="272" spans="1:9" ht="14.25" x14ac:dyDescent="0.15">
      <c r="A272" s="210" t="s">
        <v>60</v>
      </c>
      <c r="B272" s="213">
        <f>COUNTA(C272:C276)</f>
        <v>0</v>
      </c>
      <c r="C272" s="148"/>
      <c r="D272" s="165"/>
      <c r="E272" s="159" t="s">
        <v>595</v>
      </c>
      <c r="F272" s="27"/>
      <c r="G272" s="27"/>
      <c r="H272" s="27"/>
      <c r="I272" s="27"/>
    </row>
    <row r="273" spans="1:9" ht="14.25" x14ac:dyDescent="0.15">
      <c r="A273" s="211"/>
      <c r="B273" s="214"/>
      <c r="C273" s="149"/>
      <c r="D273" s="166"/>
      <c r="E273" s="158" t="s">
        <v>596</v>
      </c>
      <c r="F273" s="27"/>
      <c r="G273" s="27"/>
      <c r="H273" s="27"/>
      <c r="I273" s="27"/>
    </row>
    <row r="274" spans="1:9" ht="14.25" x14ac:dyDescent="0.15">
      <c r="A274" s="211"/>
      <c r="B274" s="214"/>
      <c r="C274" s="149"/>
      <c r="D274" s="166"/>
      <c r="E274" s="158" t="s">
        <v>597</v>
      </c>
      <c r="F274" s="27"/>
      <c r="G274" s="27"/>
      <c r="H274" s="27"/>
      <c r="I274" s="27"/>
    </row>
    <row r="275" spans="1:9" ht="14.25" x14ac:dyDescent="0.15">
      <c r="A275" s="211"/>
      <c r="B275" s="214"/>
      <c r="C275" s="149"/>
      <c r="D275" s="166"/>
      <c r="E275" s="158" t="s">
        <v>598</v>
      </c>
      <c r="F275" s="27"/>
      <c r="G275" s="27"/>
      <c r="H275" s="27"/>
      <c r="I275" s="27"/>
    </row>
    <row r="276" spans="1:9" ht="14.25" x14ac:dyDescent="0.15">
      <c r="A276" s="212"/>
      <c r="B276" s="215"/>
      <c r="C276" s="150"/>
      <c r="D276" s="167"/>
      <c r="E276" s="147" t="s">
        <v>35</v>
      </c>
      <c r="F276" s="27"/>
      <c r="G276" s="27"/>
      <c r="H276" s="27"/>
      <c r="I276" s="27"/>
    </row>
    <row r="277" spans="1:9" ht="14.25" customHeight="1" x14ac:dyDescent="0.15">
      <c r="A277" s="210" t="s">
        <v>61</v>
      </c>
      <c r="B277" s="213">
        <f>COUNTA(C277:C285)</f>
        <v>0</v>
      </c>
      <c r="C277" s="133"/>
      <c r="D277" s="164"/>
      <c r="E277" s="159" t="s">
        <v>599</v>
      </c>
      <c r="F277" s="27"/>
      <c r="G277" s="27"/>
      <c r="H277" s="27"/>
      <c r="I277" s="27"/>
    </row>
    <row r="278" spans="1:9" ht="14.25" customHeight="1" x14ac:dyDescent="0.15">
      <c r="A278" s="211"/>
      <c r="B278" s="214"/>
      <c r="C278" s="135"/>
      <c r="D278" s="162"/>
      <c r="E278" s="158" t="s">
        <v>600</v>
      </c>
      <c r="F278" s="27"/>
      <c r="G278" s="27"/>
      <c r="H278" s="27"/>
      <c r="I278" s="27"/>
    </row>
    <row r="279" spans="1:9" ht="14.25" customHeight="1" x14ac:dyDescent="0.15">
      <c r="A279" s="211"/>
      <c r="B279" s="214"/>
      <c r="C279" s="135"/>
      <c r="D279" s="162"/>
      <c r="E279" s="158" t="s">
        <v>601</v>
      </c>
      <c r="F279" s="27"/>
      <c r="G279" s="27"/>
      <c r="H279" s="27"/>
      <c r="I279" s="27"/>
    </row>
    <row r="280" spans="1:9" ht="14.25" customHeight="1" x14ac:dyDescent="0.15">
      <c r="A280" s="211"/>
      <c r="B280" s="214"/>
      <c r="C280" s="135"/>
      <c r="D280" s="162"/>
      <c r="E280" s="158" t="s">
        <v>602</v>
      </c>
      <c r="F280" s="27"/>
      <c r="G280" s="27"/>
      <c r="H280" s="27"/>
      <c r="I280" s="27"/>
    </row>
    <row r="281" spans="1:9" ht="14.25" customHeight="1" x14ac:dyDescent="0.15">
      <c r="A281" s="211"/>
      <c r="B281" s="214"/>
      <c r="C281" s="135"/>
      <c r="D281" s="162"/>
      <c r="E281" s="158" t="s">
        <v>603</v>
      </c>
      <c r="F281" s="27"/>
      <c r="G281" s="27"/>
      <c r="H281" s="27"/>
      <c r="I281" s="27"/>
    </row>
    <row r="282" spans="1:9" ht="14.25" customHeight="1" x14ac:dyDescent="0.15">
      <c r="A282" s="211"/>
      <c r="B282" s="214"/>
      <c r="C282" s="135"/>
      <c r="D282" s="162"/>
      <c r="E282" s="158" t="s">
        <v>604</v>
      </c>
      <c r="F282" s="27"/>
      <c r="G282" s="27"/>
      <c r="H282" s="27"/>
      <c r="I282" s="27"/>
    </row>
    <row r="283" spans="1:9" ht="14.25" customHeight="1" x14ac:dyDescent="0.15">
      <c r="A283" s="211"/>
      <c r="B283" s="214"/>
      <c r="C283" s="135"/>
      <c r="D283" s="162"/>
      <c r="E283" s="158" t="s">
        <v>605</v>
      </c>
      <c r="F283" s="27"/>
      <c r="G283" s="27"/>
      <c r="H283" s="27"/>
      <c r="I283" s="27"/>
    </row>
    <row r="284" spans="1:9" ht="14.25" customHeight="1" x14ac:dyDescent="0.15">
      <c r="A284" s="211"/>
      <c r="B284" s="214"/>
      <c r="C284" s="135"/>
      <c r="D284" s="162"/>
      <c r="E284" s="158" t="s">
        <v>606</v>
      </c>
      <c r="F284" s="27"/>
      <c r="G284" s="27"/>
      <c r="H284" s="27"/>
      <c r="I284" s="27"/>
    </row>
    <row r="285" spans="1:9" ht="14.25" x14ac:dyDescent="0.15">
      <c r="A285" s="212"/>
      <c r="B285" s="215"/>
      <c r="C285" s="137"/>
      <c r="D285" s="163"/>
      <c r="E285" s="147" t="s">
        <v>35</v>
      </c>
      <c r="F285" s="27"/>
      <c r="G285" s="27"/>
      <c r="H285" s="27"/>
      <c r="I285" s="27"/>
    </row>
    <row r="286" spans="1:9" ht="14.25" x14ac:dyDescent="0.15">
      <c r="A286" s="210" t="s">
        <v>62</v>
      </c>
      <c r="B286" s="213">
        <f>COUNTA(C286:C297)</f>
        <v>0</v>
      </c>
      <c r="C286" s="148"/>
      <c r="D286" s="165"/>
      <c r="E286" s="159" t="s">
        <v>607</v>
      </c>
      <c r="F286" s="27"/>
      <c r="G286" s="27"/>
      <c r="H286" s="27"/>
      <c r="I286" s="27"/>
    </row>
    <row r="287" spans="1:9" ht="14.25" x14ac:dyDescent="0.15">
      <c r="A287" s="211"/>
      <c r="B287" s="214"/>
      <c r="C287" s="172"/>
      <c r="D287" s="173"/>
      <c r="E287" s="174" t="s">
        <v>608</v>
      </c>
      <c r="F287" s="27"/>
      <c r="G287" s="27"/>
      <c r="H287" s="27"/>
      <c r="I287" s="27"/>
    </row>
    <row r="288" spans="1:9" ht="14.25" x14ac:dyDescent="0.15">
      <c r="A288" s="211"/>
      <c r="B288" s="214"/>
      <c r="C288" s="172"/>
      <c r="D288" s="173"/>
      <c r="E288" s="174" t="s">
        <v>609</v>
      </c>
      <c r="F288" s="27"/>
      <c r="G288" s="27"/>
      <c r="H288" s="27"/>
      <c r="I288" s="27"/>
    </row>
    <row r="289" spans="1:9" ht="14.25" x14ac:dyDescent="0.15">
      <c r="A289" s="211"/>
      <c r="B289" s="214"/>
      <c r="C289" s="172"/>
      <c r="D289" s="173"/>
      <c r="E289" s="174" t="s">
        <v>610</v>
      </c>
      <c r="F289" s="27"/>
      <c r="G289" s="27"/>
      <c r="H289" s="27"/>
      <c r="I289" s="27"/>
    </row>
    <row r="290" spans="1:9" ht="14.25" x14ac:dyDescent="0.15">
      <c r="A290" s="211"/>
      <c r="B290" s="214"/>
      <c r="C290" s="172"/>
      <c r="D290" s="173"/>
      <c r="E290" s="174" t="s">
        <v>611</v>
      </c>
      <c r="F290" s="27"/>
      <c r="G290" s="27"/>
      <c r="H290" s="27"/>
      <c r="I290" s="27"/>
    </row>
    <row r="291" spans="1:9" ht="14.25" x14ac:dyDescent="0.15">
      <c r="A291" s="211"/>
      <c r="B291" s="214"/>
      <c r="C291" s="172"/>
      <c r="D291" s="173"/>
      <c r="E291" s="174" t="s">
        <v>612</v>
      </c>
      <c r="F291" s="27"/>
      <c r="G291" s="27"/>
      <c r="H291" s="27"/>
      <c r="I291" s="27"/>
    </row>
    <row r="292" spans="1:9" ht="14.25" x14ac:dyDescent="0.15">
      <c r="A292" s="211"/>
      <c r="B292" s="214"/>
      <c r="C292" s="172"/>
      <c r="D292" s="173"/>
      <c r="E292" s="174" t="s">
        <v>613</v>
      </c>
      <c r="F292" s="27"/>
      <c r="G292" s="27"/>
      <c r="H292" s="27"/>
      <c r="I292" s="27"/>
    </row>
    <row r="293" spans="1:9" ht="14.25" x14ac:dyDescent="0.15">
      <c r="A293" s="211"/>
      <c r="B293" s="214"/>
      <c r="C293" s="172"/>
      <c r="D293" s="173"/>
      <c r="E293" s="174" t="s">
        <v>614</v>
      </c>
      <c r="F293" s="27"/>
      <c r="G293" s="27"/>
      <c r="H293" s="27"/>
      <c r="I293" s="27"/>
    </row>
    <row r="294" spans="1:9" ht="14.25" x14ac:dyDescent="0.15">
      <c r="A294" s="211"/>
      <c r="B294" s="214"/>
      <c r="C294" s="172"/>
      <c r="D294" s="173"/>
      <c r="E294" s="174" t="s">
        <v>667</v>
      </c>
      <c r="F294" s="27"/>
      <c r="G294" s="27"/>
      <c r="H294" s="27"/>
      <c r="I294" s="27"/>
    </row>
    <row r="295" spans="1:9" ht="14.25" x14ac:dyDescent="0.15">
      <c r="A295" s="211"/>
      <c r="B295" s="214"/>
      <c r="C295" s="172"/>
      <c r="D295" s="173"/>
      <c r="E295" s="158" t="s">
        <v>668</v>
      </c>
      <c r="F295" s="27"/>
      <c r="G295" s="27"/>
      <c r="H295" s="27"/>
      <c r="I295" s="27"/>
    </row>
    <row r="296" spans="1:9" ht="14.25" x14ac:dyDescent="0.15">
      <c r="A296" s="211"/>
      <c r="B296" s="214"/>
      <c r="C296" s="149"/>
      <c r="D296" s="166"/>
      <c r="E296" s="158" t="s">
        <v>615</v>
      </c>
      <c r="F296" s="27"/>
      <c r="G296" s="27"/>
      <c r="H296" s="27"/>
      <c r="I296" s="27"/>
    </row>
    <row r="297" spans="1:9" ht="14.25" customHeight="1" x14ac:dyDescent="0.15">
      <c r="A297" s="212"/>
      <c r="B297" s="215"/>
      <c r="C297" s="150"/>
      <c r="D297" s="167"/>
      <c r="E297" s="147" t="s">
        <v>35</v>
      </c>
      <c r="F297" s="27"/>
      <c r="G297" s="27"/>
      <c r="H297" s="27"/>
      <c r="I297" s="27"/>
    </row>
    <row r="298" spans="1:9" ht="14.25" x14ac:dyDescent="0.15">
      <c r="A298" s="210" t="s">
        <v>63</v>
      </c>
      <c r="B298" s="213">
        <f>COUNTA(C298:C304)</f>
        <v>0</v>
      </c>
      <c r="C298" s="148"/>
      <c r="D298" s="165"/>
      <c r="E298" s="159" t="s">
        <v>616</v>
      </c>
      <c r="F298" s="27"/>
      <c r="G298" s="27"/>
      <c r="H298" s="27"/>
      <c r="I298" s="27"/>
    </row>
    <row r="299" spans="1:9" ht="14.25" x14ac:dyDescent="0.15">
      <c r="A299" s="211"/>
      <c r="B299" s="214"/>
      <c r="C299" s="149"/>
      <c r="D299" s="166"/>
      <c r="E299" s="158" t="s">
        <v>617</v>
      </c>
      <c r="F299" s="27"/>
      <c r="G299" s="27"/>
      <c r="H299" s="27"/>
      <c r="I299" s="27"/>
    </row>
    <row r="300" spans="1:9" ht="14.25" x14ac:dyDescent="0.15">
      <c r="A300" s="211"/>
      <c r="B300" s="214"/>
      <c r="C300" s="149"/>
      <c r="D300" s="166"/>
      <c r="E300" s="158" t="s">
        <v>618</v>
      </c>
      <c r="F300" s="27"/>
      <c r="G300" s="27"/>
      <c r="H300" s="27"/>
      <c r="I300" s="27"/>
    </row>
    <row r="301" spans="1:9" ht="14.25" x14ac:dyDescent="0.15">
      <c r="A301" s="211"/>
      <c r="B301" s="214"/>
      <c r="C301" s="149"/>
      <c r="D301" s="166"/>
      <c r="E301" s="158" t="s">
        <v>619</v>
      </c>
      <c r="F301" s="27"/>
      <c r="G301" s="27"/>
      <c r="H301" s="27"/>
      <c r="I301" s="27"/>
    </row>
    <row r="302" spans="1:9" ht="14.25" x14ac:dyDescent="0.15">
      <c r="A302" s="211"/>
      <c r="B302" s="214"/>
      <c r="C302" s="149"/>
      <c r="D302" s="166"/>
      <c r="E302" s="158" t="s">
        <v>620</v>
      </c>
      <c r="F302" s="27"/>
      <c r="G302" s="27"/>
      <c r="H302" s="27"/>
      <c r="I302" s="27"/>
    </row>
    <row r="303" spans="1:9" ht="14.25" x14ac:dyDescent="0.15">
      <c r="A303" s="211"/>
      <c r="B303" s="214"/>
      <c r="C303" s="149"/>
      <c r="D303" s="166"/>
      <c r="E303" s="158" t="s">
        <v>621</v>
      </c>
      <c r="F303" s="27"/>
      <c r="G303" s="27"/>
      <c r="H303" s="27"/>
      <c r="I303" s="27"/>
    </row>
    <row r="304" spans="1:9" ht="12.75" customHeight="1" x14ac:dyDescent="0.15">
      <c r="A304" s="212"/>
      <c r="B304" s="215"/>
      <c r="C304" s="150"/>
      <c r="D304" s="167"/>
      <c r="E304" s="147" t="s">
        <v>35</v>
      </c>
      <c r="F304" s="27"/>
      <c r="G304" s="27"/>
      <c r="H304" s="27"/>
      <c r="I304" s="27"/>
    </row>
    <row r="305" spans="1:9" ht="14.25" x14ac:dyDescent="0.15">
      <c r="A305" s="210" t="s">
        <v>64</v>
      </c>
      <c r="B305" s="213">
        <f>COUNTA(C305:C315)</f>
        <v>0</v>
      </c>
      <c r="C305" s="148"/>
      <c r="D305" s="165"/>
      <c r="E305" s="159" t="s">
        <v>622</v>
      </c>
      <c r="F305" s="27"/>
      <c r="G305" s="27"/>
      <c r="H305" s="27"/>
      <c r="I305" s="27"/>
    </row>
    <row r="306" spans="1:9" ht="14.25" x14ac:dyDescent="0.15">
      <c r="A306" s="211"/>
      <c r="B306" s="214"/>
      <c r="C306" s="149"/>
      <c r="D306" s="166"/>
      <c r="E306" s="158" t="s">
        <v>623</v>
      </c>
      <c r="F306" s="27"/>
      <c r="G306" s="27"/>
      <c r="H306" s="27"/>
      <c r="I306" s="27"/>
    </row>
    <row r="307" spans="1:9" ht="14.25" x14ac:dyDescent="0.15">
      <c r="A307" s="211"/>
      <c r="B307" s="214"/>
      <c r="C307" s="149"/>
      <c r="D307" s="166"/>
      <c r="E307" s="158" t="s">
        <v>624</v>
      </c>
      <c r="F307" s="27"/>
      <c r="G307" s="27"/>
      <c r="H307" s="27"/>
      <c r="I307" s="27"/>
    </row>
    <row r="308" spans="1:9" ht="14.25" x14ac:dyDescent="0.15">
      <c r="A308" s="211"/>
      <c r="B308" s="214"/>
      <c r="C308" s="149"/>
      <c r="D308" s="166"/>
      <c r="E308" s="158" t="s">
        <v>627</v>
      </c>
      <c r="F308" s="27"/>
      <c r="G308" s="27"/>
      <c r="H308" s="27"/>
      <c r="I308" s="27"/>
    </row>
    <row r="309" spans="1:9" ht="14.25" x14ac:dyDescent="0.15">
      <c r="A309" s="211"/>
      <c r="B309" s="214"/>
      <c r="C309" s="149"/>
      <c r="D309" s="166"/>
      <c r="E309" s="158" t="s">
        <v>625</v>
      </c>
      <c r="F309" s="27"/>
      <c r="G309" s="27"/>
      <c r="H309" s="27"/>
      <c r="I309" s="27"/>
    </row>
    <row r="310" spans="1:9" ht="14.25" x14ac:dyDescent="0.15">
      <c r="A310" s="211"/>
      <c r="B310" s="214"/>
      <c r="C310" s="149"/>
      <c r="D310" s="166"/>
      <c r="E310" s="158" t="s">
        <v>661</v>
      </c>
      <c r="F310" s="27"/>
      <c r="G310" s="27"/>
      <c r="H310" s="27"/>
      <c r="I310" s="27"/>
    </row>
    <row r="311" spans="1:9" ht="14.25" x14ac:dyDescent="0.15">
      <c r="A311" s="211"/>
      <c r="B311" s="214"/>
      <c r="C311" s="149"/>
      <c r="D311" s="166"/>
      <c r="E311" s="158" t="s">
        <v>626</v>
      </c>
      <c r="F311" s="27"/>
      <c r="G311" s="27"/>
      <c r="H311" s="27"/>
      <c r="I311" s="27"/>
    </row>
    <row r="312" spans="1:9" ht="14.25" x14ac:dyDescent="0.15">
      <c r="A312" s="211"/>
      <c r="B312" s="214"/>
      <c r="C312" s="149"/>
      <c r="D312" s="166"/>
      <c r="E312" s="158" t="s">
        <v>662</v>
      </c>
      <c r="F312" s="27"/>
      <c r="G312" s="27"/>
      <c r="H312" s="27"/>
      <c r="I312" s="27"/>
    </row>
    <row r="313" spans="1:9" ht="14.25" x14ac:dyDescent="0.15">
      <c r="A313" s="211"/>
      <c r="B313" s="214"/>
      <c r="C313" s="149"/>
      <c r="D313" s="166"/>
      <c r="E313" s="158" t="s">
        <v>628</v>
      </c>
      <c r="F313" s="27"/>
      <c r="G313" s="27"/>
      <c r="H313" s="27"/>
      <c r="I313" s="27"/>
    </row>
    <row r="314" spans="1:9" ht="14.25" x14ac:dyDescent="0.15">
      <c r="A314" s="211"/>
      <c r="B314" s="214"/>
      <c r="C314" s="175"/>
      <c r="D314" s="176"/>
      <c r="E314" s="177" t="s">
        <v>629</v>
      </c>
      <c r="F314" s="27"/>
      <c r="G314" s="27"/>
      <c r="H314" s="27"/>
      <c r="I314" s="27"/>
    </row>
    <row r="315" spans="1:9" ht="14.25" customHeight="1" x14ac:dyDescent="0.15">
      <c r="A315" s="212"/>
      <c r="B315" s="215"/>
      <c r="C315" s="150"/>
      <c r="D315" s="167"/>
      <c r="E315" s="147" t="s">
        <v>35</v>
      </c>
      <c r="F315" s="27"/>
      <c r="G315" s="27"/>
      <c r="H315" s="27"/>
      <c r="I315" s="27"/>
    </row>
    <row r="316" spans="1:9" ht="14.25" x14ac:dyDescent="0.15">
      <c r="A316" s="210" t="s">
        <v>65</v>
      </c>
      <c r="B316" s="213">
        <f>COUNTA(C316:C319)</f>
        <v>0</v>
      </c>
      <c r="C316" s="133"/>
      <c r="D316" s="164"/>
      <c r="E316" s="159" t="s">
        <v>630</v>
      </c>
      <c r="F316" s="27"/>
      <c r="G316" s="27"/>
      <c r="H316" s="27"/>
      <c r="I316" s="27"/>
    </row>
    <row r="317" spans="1:9" ht="14.25" x14ac:dyDescent="0.15">
      <c r="A317" s="211"/>
      <c r="B317" s="214"/>
      <c r="C317" s="135"/>
      <c r="D317" s="162"/>
      <c r="E317" s="158" t="s">
        <v>631</v>
      </c>
      <c r="F317" s="27"/>
      <c r="G317" s="27"/>
      <c r="H317" s="27"/>
      <c r="I317" s="27"/>
    </row>
    <row r="318" spans="1:9" ht="14.25" x14ac:dyDescent="0.15">
      <c r="A318" s="211"/>
      <c r="B318" s="214"/>
      <c r="C318" s="135"/>
      <c r="D318" s="162"/>
      <c r="E318" s="158" t="s">
        <v>632</v>
      </c>
      <c r="F318" s="27"/>
      <c r="G318" s="27"/>
      <c r="H318" s="27"/>
      <c r="I318" s="27"/>
    </row>
    <row r="319" spans="1:9" ht="14.25" x14ac:dyDescent="0.15">
      <c r="A319" s="212"/>
      <c r="B319" s="215"/>
      <c r="C319" s="137"/>
      <c r="D319" s="163"/>
      <c r="E319" s="147" t="s">
        <v>35</v>
      </c>
      <c r="F319" s="27"/>
      <c r="G319" s="27"/>
      <c r="H319" s="27"/>
      <c r="I319" s="27"/>
    </row>
    <row r="320" spans="1:9" ht="14.25" x14ac:dyDescent="0.15">
      <c r="A320" s="234" t="s">
        <v>66</v>
      </c>
      <c r="B320" s="233">
        <f>COUNTA(C320:C325)</f>
        <v>0</v>
      </c>
      <c r="C320" s="148"/>
      <c r="D320" s="165"/>
      <c r="E320" s="159" t="s">
        <v>633</v>
      </c>
      <c r="F320" s="27"/>
      <c r="G320" s="27"/>
      <c r="H320" s="27"/>
      <c r="I320" s="27"/>
    </row>
    <row r="321" spans="1:10" ht="14.25" x14ac:dyDescent="0.15">
      <c r="A321" s="234"/>
      <c r="B321" s="233"/>
      <c r="C321" s="172"/>
      <c r="D321" s="173"/>
      <c r="E321" s="174" t="s">
        <v>634</v>
      </c>
      <c r="F321" s="27"/>
      <c r="G321" s="27"/>
      <c r="H321" s="27"/>
      <c r="I321" s="27"/>
    </row>
    <row r="322" spans="1:10" ht="14.25" x14ac:dyDescent="0.15">
      <c r="A322" s="234"/>
      <c r="B322" s="233"/>
      <c r="C322" s="172"/>
      <c r="D322" s="173"/>
      <c r="E322" s="174" t="s">
        <v>635</v>
      </c>
      <c r="F322" s="27"/>
      <c r="G322" s="27"/>
      <c r="H322" s="27"/>
      <c r="I322" s="27"/>
    </row>
    <row r="323" spans="1:10" ht="14.25" x14ac:dyDescent="0.15">
      <c r="A323" s="234"/>
      <c r="B323" s="233"/>
      <c r="C323" s="135"/>
      <c r="D323" s="162"/>
      <c r="E323" s="168" t="s">
        <v>636</v>
      </c>
      <c r="F323" s="27"/>
      <c r="G323" s="27"/>
      <c r="H323" s="27"/>
      <c r="I323" s="27"/>
    </row>
    <row r="324" spans="1:10" ht="14.25" x14ac:dyDescent="0.15">
      <c r="A324" s="234"/>
      <c r="B324" s="233"/>
      <c r="C324" s="135"/>
      <c r="D324" s="162"/>
      <c r="E324" s="158" t="s">
        <v>637</v>
      </c>
      <c r="F324" s="28"/>
      <c r="G324" s="28"/>
      <c r="H324" s="28"/>
      <c r="I324" s="28"/>
    </row>
    <row r="325" spans="1:10" ht="15" thickBot="1" x14ac:dyDescent="0.2">
      <c r="A325" s="235"/>
      <c r="B325" s="236"/>
      <c r="C325" s="141"/>
      <c r="D325" s="169"/>
      <c r="E325" s="143" t="s">
        <v>35</v>
      </c>
      <c r="F325" s="28"/>
      <c r="G325" s="28"/>
      <c r="H325" s="28"/>
      <c r="I325" s="28"/>
    </row>
    <row r="326" spans="1:10" ht="14.25" x14ac:dyDescent="0.15">
      <c r="A326" s="29" t="s">
        <v>67</v>
      </c>
      <c r="B326" s="30">
        <f>SUM(B9:B325)</f>
        <v>0</v>
      </c>
      <c r="C326" s="31"/>
      <c r="D326" s="131"/>
    </row>
    <row r="327" spans="1:10" s="2" customFormat="1" ht="17.25" x14ac:dyDescent="0.15">
      <c r="A327" s="219" t="s">
        <v>669</v>
      </c>
      <c r="B327" s="219"/>
      <c r="C327" s="219"/>
      <c r="D327" s="219"/>
      <c r="E327" s="219"/>
      <c r="F327" s="17"/>
      <c r="G327" s="10"/>
      <c r="H327" s="10"/>
      <c r="J327" s="6"/>
    </row>
  </sheetData>
  <mergeCells count="79">
    <mergeCell ref="A320:A325"/>
    <mergeCell ref="B320:B325"/>
    <mergeCell ref="A298:A304"/>
    <mergeCell ref="B298:B304"/>
    <mergeCell ref="A305:A315"/>
    <mergeCell ref="B305:B315"/>
    <mergeCell ref="A316:A319"/>
    <mergeCell ref="B316:B319"/>
    <mergeCell ref="A272:A276"/>
    <mergeCell ref="B272:B276"/>
    <mergeCell ref="A277:A285"/>
    <mergeCell ref="B277:B285"/>
    <mergeCell ref="A286:A297"/>
    <mergeCell ref="B286:B297"/>
    <mergeCell ref="A253:A259"/>
    <mergeCell ref="B253:B259"/>
    <mergeCell ref="A260:A266"/>
    <mergeCell ref="B260:B266"/>
    <mergeCell ref="A267:A271"/>
    <mergeCell ref="B267:B271"/>
    <mergeCell ref="A199:A213"/>
    <mergeCell ref="B199:B213"/>
    <mergeCell ref="A246:A252"/>
    <mergeCell ref="B246:B252"/>
    <mergeCell ref="A214:A217"/>
    <mergeCell ref="B214:B217"/>
    <mergeCell ref="A218:E218"/>
    <mergeCell ref="A219:A224"/>
    <mergeCell ref="B219:B224"/>
    <mergeCell ref="A225:A237"/>
    <mergeCell ref="B225:B237"/>
    <mergeCell ref="A238:A241"/>
    <mergeCell ref="B238:B241"/>
    <mergeCell ref="A242:E242"/>
    <mergeCell ref="A243:A245"/>
    <mergeCell ref="B243:B245"/>
    <mergeCell ref="A172:A183"/>
    <mergeCell ref="B172:B183"/>
    <mergeCell ref="A185:A188"/>
    <mergeCell ref="B185:B188"/>
    <mergeCell ref="A189:A198"/>
    <mergeCell ref="B189:B198"/>
    <mergeCell ref="A144:A160"/>
    <mergeCell ref="B144:B160"/>
    <mergeCell ref="A161:E161"/>
    <mergeCell ref="A162:A171"/>
    <mergeCell ref="B162:B171"/>
    <mergeCell ref="A110:A119"/>
    <mergeCell ref="B110:B119"/>
    <mergeCell ref="A120:E120"/>
    <mergeCell ref="A121:A143"/>
    <mergeCell ref="B121:B143"/>
    <mergeCell ref="A1:E1"/>
    <mergeCell ref="C5:E5"/>
    <mergeCell ref="C4:D4"/>
    <mergeCell ref="C2:D2"/>
    <mergeCell ref="C3:D3"/>
    <mergeCell ref="A7:E7"/>
    <mergeCell ref="A9:E9"/>
    <mergeCell ref="A10:A32"/>
    <mergeCell ref="B10:B32"/>
    <mergeCell ref="A33:A42"/>
    <mergeCell ref="B33:B42"/>
    <mergeCell ref="A104:A109"/>
    <mergeCell ref="B104:B109"/>
    <mergeCell ref="A43:E43"/>
    <mergeCell ref="A44:A62"/>
    <mergeCell ref="A327:E327"/>
    <mergeCell ref="B44:B62"/>
    <mergeCell ref="A63:A68"/>
    <mergeCell ref="B63:B68"/>
    <mergeCell ref="A69:A80"/>
    <mergeCell ref="B69:B80"/>
    <mergeCell ref="A81:A88"/>
    <mergeCell ref="B81:B88"/>
    <mergeCell ref="A89:E89"/>
    <mergeCell ref="A90:A103"/>
    <mergeCell ref="B90:B103"/>
    <mergeCell ref="A184:E184"/>
  </mergeCells>
  <phoneticPr fontId="1"/>
  <conditionalFormatting sqref="C319:C326 C328:C1048576 C285:C306 C276:C277 C1:C4 C127:C145 C147:C189 C191:C274 C308:C316 C7:C125">
    <cfRule type="duplicateValues" dxfId="15" priority="12"/>
  </conditionalFormatting>
  <conditionalFormatting sqref="C275">
    <cfRule type="duplicateValues" dxfId="14" priority="9"/>
  </conditionalFormatting>
  <conditionalFormatting sqref="C278:C282">
    <cfRule type="duplicateValues" dxfId="13" priority="8"/>
  </conditionalFormatting>
  <conditionalFormatting sqref="C283:C284">
    <cfRule type="duplicateValues" dxfId="12" priority="7"/>
  </conditionalFormatting>
  <conditionalFormatting sqref="C317:C318">
    <cfRule type="duplicateValues" dxfId="11" priority="16"/>
  </conditionalFormatting>
  <conditionalFormatting sqref="C126">
    <cfRule type="duplicateValues" dxfId="10" priority="5"/>
  </conditionalFormatting>
  <conditionalFormatting sqref="C146">
    <cfRule type="duplicateValues" dxfId="9" priority="4"/>
  </conditionalFormatting>
  <conditionalFormatting sqref="C190">
    <cfRule type="duplicateValues" dxfId="8" priority="3"/>
  </conditionalFormatting>
  <conditionalFormatting sqref="C307">
    <cfRule type="duplicateValues" dxfId="7" priority="2"/>
  </conditionalFormatting>
  <conditionalFormatting sqref="C5:C6">
    <cfRule type="duplicateValues" dxfId="6" priority="1"/>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4648-86CC-4010-B1F5-CB27D2B8071D}">
  <sheetPr>
    <tabColor rgb="FFFFFF00"/>
    <pageSetUpPr fitToPage="1"/>
  </sheetPr>
  <dimension ref="A1:G81"/>
  <sheetViews>
    <sheetView view="pageBreakPreview" zoomScaleNormal="100" zoomScaleSheetLayoutView="100" zoomScalePageLayoutView="60" workbookViewId="0">
      <selection activeCell="J21" activeCellId="1" sqref="J16 J21"/>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130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28.5" x14ac:dyDescent="0.15">
      <c r="A12" s="197"/>
      <c r="B12" s="191" t="s">
        <v>141</v>
      </c>
      <c r="C12" s="191" t="s">
        <v>147</v>
      </c>
      <c r="D12" s="92" t="s">
        <v>186</v>
      </c>
      <c r="E12" s="105"/>
    </row>
    <row r="13" spans="1:6" ht="28.5" x14ac:dyDescent="0.15">
      <c r="A13" s="197"/>
      <c r="B13" s="191"/>
      <c r="C13" s="191"/>
      <c r="D13" s="43" t="s">
        <v>193</v>
      </c>
      <c r="E13" s="97"/>
    </row>
    <row r="14" spans="1:6" ht="28.5" x14ac:dyDescent="0.15">
      <c r="A14" s="198"/>
      <c r="B14" s="187"/>
      <c r="C14" s="187"/>
      <c r="D14" s="43" t="s">
        <v>164</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87"/>
      <c r="D17" s="43" t="s">
        <v>166</v>
      </c>
      <c r="E17" s="97"/>
    </row>
    <row r="18" spans="1:5" ht="57" x14ac:dyDescent="0.15">
      <c r="A18" s="192"/>
      <c r="B18" s="187"/>
      <c r="C18" s="74" t="s">
        <v>275</v>
      </c>
      <c r="D18" s="43" t="s">
        <v>314</v>
      </c>
      <c r="E18" s="97"/>
    </row>
    <row r="19" spans="1:5" ht="57" x14ac:dyDescent="0.15">
      <c r="A19" s="192"/>
      <c r="B19" s="186" t="s">
        <v>165</v>
      </c>
      <c r="C19" s="186" t="s">
        <v>195</v>
      </c>
      <c r="D19" s="43" t="s">
        <v>379</v>
      </c>
      <c r="E19" s="97"/>
    </row>
    <row r="20" spans="1:5" ht="71.25" x14ac:dyDescent="0.15">
      <c r="A20" s="189"/>
      <c r="B20" s="187"/>
      <c r="C20" s="187"/>
      <c r="D20" s="43" t="s">
        <v>260</v>
      </c>
      <c r="E20" s="97"/>
    </row>
    <row r="21" spans="1:5" ht="42.75" x14ac:dyDescent="0.15">
      <c r="A21" s="188">
        <v>2</v>
      </c>
      <c r="B21" s="186" t="s">
        <v>168</v>
      </c>
      <c r="C21" s="239" t="s">
        <v>169</v>
      </c>
      <c r="D21" s="43" t="s">
        <v>214</v>
      </c>
      <c r="E21" s="97"/>
    </row>
    <row r="22" spans="1:5" ht="28.5" x14ac:dyDescent="0.15">
      <c r="A22" s="192"/>
      <c r="B22" s="191"/>
      <c r="C22" s="240"/>
      <c r="D22" s="43" t="s">
        <v>170</v>
      </c>
      <c r="E22" s="97"/>
    </row>
    <row r="23" spans="1:5" ht="28.5" x14ac:dyDescent="0.15">
      <c r="A23" s="192"/>
      <c r="B23" s="191"/>
      <c r="C23" s="240"/>
      <c r="D23" s="43" t="s">
        <v>171</v>
      </c>
      <c r="E23" s="97"/>
    </row>
    <row r="24" spans="1:5" ht="85.5" x14ac:dyDescent="0.15">
      <c r="A24" s="192"/>
      <c r="B24" s="191"/>
      <c r="C24" s="240"/>
      <c r="D24" s="43" t="s">
        <v>261</v>
      </c>
      <c r="E24" s="97"/>
    </row>
    <row r="25" spans="1:5" ht="28.5" x14ac:dyDescent="0.15">
      <c r="A25" s="192"/>
      <c r="B25" s="191"/>
      <c r="C25" s="240"/>
      <c r="D25" s="43" t="s">
        <v>102</v>
      </c>
      <c r="E25" s="97"/>
    </row>
    <row r="26" spans="1:5" ht="42.75" x14ac:dyDescent="0.15">
      <c r="A26" s="192"/>
      <c r="B26" s="191"/>
      <c r="C26" s="237" t="s">
        <v>275</v>
      </c>
      <c r="D26" s="43" t="s">
        <v>284</v>
      </c>
      <c r="E26" s="97"/>
    </row>
    <row r="27" spans="1:5" ht="71.25" x14ac:dyDescent="0.15">
      <c r="A27" s="192"/>
      <c r="B27" s="191"/>
      <c r="C27" s="238"/>
      <c r="D27" s="43" t="s">
        <v>262</v>
      </c>
      <c r="E27" s="97"/>
    </row>
    <row r="28" spans="1:5" ht="28.5" x14ac:dyDescent="0.15">
      <c r="A28" s="192"/>
      <c r="B28" s="191"/>
      <c r="C28" s="186" t="s">
        <v>280</v>
      </c>
      <c r="D28" s="43" t="s">
        <v>103</v>
      </c>
      <c r="E28" s="97"/>
    </row>
    <row r="29" spans="1:5" ht="42.75" x14ac:dyDescent="0.15">
      <c r="A29" s="192"/>
      <c r="B29" s="191"/>
      <c r="C29" s="191"/>
      <c r="D29" s="43" t="s">
        <v>80</v>
      </c>
      <c r="E29" s="97"/>
    </row>
    <row r="30" spans="1:5" ht="57" x14ac:dyDescent="0.15">
      <c r="A30" s="189"/>
      <c r="B30" s="187"/>
      <c r="C30" s="187"/>
      <c r="D30" s="43" t="s">
        <v>172</v>
      </c>
      <c r="E30" s="97"/>
    </row>
    <row r="31" spans="1:5" ht="28.5" x14ac:dyDescent="0.15">
      <c r="A31" s="91">
        <v>3</v>
      </c>
      <c r="B31" s="74" t="s">
        <v>153</v>
      </c>
      <c r="C31" s="74" t="s">
        <v>196</v>
      </c>
      <c r="D31" s="43" t="s">
        <v>200</v>
      </c>
      <c r="E31" s="97"/>
    </row>
    <row r="32" spans="1:5" x14ac:dyDescent="0.15">
      <c r="A32" s="188">
        <v>4</v>
      </c>
      <c r="B32" s="186" t="s">
        <v>154</v>
      </c>
      <c r="C32" s="186" t="s">
        <v>20</v>
      </c>
      <c r="D32" s="43" t="s">
        <v>386</v>
      </c>
      <c r="E32" s="97"/>
    </row>
    <row r="33" spans="1:7" ht="42.75" x14ac:dyDescent="0.15">
      <c r="A33" s="192"/>
      <c r="B33" s="191"/>
      <c r="C33" s="191"/>
      <c r="D33" s="43" t="s">
        <v>156</v>
      </c>
      <c r="E33" s="97"/>
    </row>
    <row r="34" spans="1:7" ht="71.25" x14ac:dyDescent="0.15">
      <c r="A34" s="192"/>
      <c r="B34" s="191" t="s">
        <v>115</v>
      </c>
      <c r="C34" s="191" t="s">
        <v>293</v>
      </c>
      <c r="D34" s="43" t="s">
        <v>201</v>
      </c>
      <c r="E34" s="97"/>
    </row>
    <row r="35" spans="1:7" ht="42.75" x14ac:dyDescent="0.15">
      <c r="A35" s="189"/>
      <c r="B35" s="187"/>
      <c r="C35" s="187"/>
      <c r="D35" s="43" t="s">
        <v>156</v>
      </c>
      <c r="E35" s="97"/>
    </row>
    <row r="36" spans="1:7" ht="57" x14ac:dyDescent="0.15">
      <c r="A36" s="188">
        <v>5</v>
      </c>
      <c r="B36" s="191" t="s">
        <v>311</v>
      </c>
      <c r="C36" s="191" t="s">
        <v>155</v>
      </c>
      <c r="D36" s="92" t="s">
        <v>279</v>
      </c>
      <c r="E36" s="97"/>
    </row>
    <row r="37" spans="1:7" ht="42.75" x14ac:dyDescent="0.15">
      <c r="A37" s="192"/>
      <c r="B37" s="191"/>
      <c r="C37" s="191"/>
      <c r="D37" s="43" t="s">
        <v>156</v>
      </c>
      <c r="E37" s="97"/>
    </row>
    <row r="38" spans="1:7" ht="57" x14ac:dyDescent="0.15">
      <c r="A38" s="189"/>
      <c r="B38" s="187"/>
      <c r="C38" s="187"/>
      <c r="D38" s="43" t="s">
        <v>204</v>
      </c>
      <c r="E38" s="97"/>
    </row>
    <row r="39" spans="1:7" ht="28.5" x14ac:dyDescent="0.15">
      <c r="A39" s="188">
        <v>6</v>
      </c>
      <c r="B39" s="186" t="s">
        <v>6</v>
      </c>
      <c r="C39" s="186" t="s">
        <v>178</v>
      </c>
      <c r="D39" s="43" t="s">
        <v>85</v>
      </c>
      <c r="E39" s="97"/>
    </row>
    <row r="40" spans="1:7" ht="28.5" x14ac:dyDescent="0.15">
      <c r="A40" s="192"/>
      <c r="B40" s="191"/>
      <c r="C40" s="191"/>
      <c r="D40" s="43" t="s">
        <v>179</v>
      </c>
      <c r="E40" s="97"/>
    </row>
    <row r="41" spans="1:7" ht="28.5" x14ac:dyDescent="0.15">
      <c r="A41" s="192"/>
      <c r="B41" s="191"/>
      <c r="C41" s="187"/>
      <c r="D41" s="93" t="s">
        <v>177</v>
      </c>
      <c r="E41" s="97"/>
    </row>
    <row r="42" spans="1:7" ht="57" x14ac:dyDescent="0.15">
      <c r="A42" s="189"/>
      <c r="B42" s="187"/>
      <c r="C42" s="74" t="s">
        <v>180</v>
      </c>
      <c r="D42" s="43" t="s">
        <v>202</v>
      </c>
      <c r="E42" s="97"/>
    </row>
    <row r="43" spans="1:7" ht="42.75" x14ac:dyDescent="0.15">
      <c r="A43" s="188">
        <v>7</v>
      </c>
      <c r="B43" s="200" t="s">
        <v>28</v>
      </c>
      <c r="C43" s="186" t="s">
        <v>21</v>
      </c>
      <c r="D43" s="43" t="s">
        <v>263</v>
      </c>
      <c r="E43" s="97"/>
    </row>
    <row r="44" spans="1:7" ht="57" x14ac:dyDescent="0.15">
      <c r="A44" s="192"/>
      <c r="B44" s="201"/>
      <c r="C44" s="191"/>
      <c r="D44" s="43" t="s">
        <v>198</v>
      </c>
      <c r="E44" s="97"/>
    </row>
    <row r="45" spans="1:7" ht="42.75" x14ac:dyDescent="0.15">
      <c r="A45" s="189"/>
      <c r="B45" s="201"/>
      <c r="C45" s="191"/>
      <c r="D45" s="43" t="s">
        <v>105</v>
      </c>
      <c r="E45" s="97"/>
    </row>
    <row r="46" spans="1:7" ht="57" x14ac:dyDescent="0.15">
      <c r="A46" s="188">
        <v>8</v>
      </c>
      <c r="B46" s="40" t="s">
        <v>173</v>
      </c>
      <c r="C46" s="40" t="s">
        <v>174</v>
      </c>
      <c r="D46" s="43" t="s">
        <v>383</v>
      </c>
      <c r="E46" s="97"/>
      <c r="G46" s="38" t="s">
        <v>382</v>
      </c>
    </row>
    <row r="47" spans="1:7" ht="42.75" x14ac:dyDescent="0.15">
      <c r="A47" s="192"/>
      <c r="B47" s="186" t="s">
        <v>187</v>
      </c>
      <c r="C47" s="186" t="s">
        <v>294</v>
      </c>
      <c r="D47" s="43" t="s">
        <v>176</v>
      </c>
      <c r="E47" s="97"/>
    </row>
    <row r="48" spans="1:7" ht="28.5" x14ac:dyDescent="0.15">
      <c r="A48" s="189"/>
      <c r="B48" s="191"/>
      <c r="C48" s="187"/>
      <c r="D48" s="43" t="s">
        <v>175</v>
      </c>
      <c r="E48" s="97"/>
    </row>
    <row r="49" spans="1:5" ht="21" customHeight="1" x14ac:dyDescent="0.15">
      <c r="A49" s="94">
        <v>9</v>
      </c>
      <c r="B49" s="40" t="s">
        <v>6</v>
      </c>
      <c r="C49" s="40" t="s">
        <v>157</v>
      </c>
      <c r="D49" s="95" t="s">
        <v>205</v>
      </c>
      <c r="E49" s="97"/>
    </row>
    <row r="50" spans="1:5" ht="42.75" x14ac:dyDescent="0.15">
      <c r="A50" s="94">
        <v>10</v>
      </c>
      <c r="B50" s="40" t="s">
        <v>6</v>
      </c>
      <c r="C50" s="40" t="s">
        <v>158</v>
      </c>
      <c r="D50" s="95" t="s">
        <v>206</v>
      </c>
      <c r="E50" s="97"/>
    </row>
    <row r="51" spans="1:5" ht="28.5" x14ac:dyDescent="0.15">
      <c r="A51" s="188">
        <v>11</v>
      </c>
      <c r="B51" s="186" t="s">
        <v>6</v>
      </c>
      <c r="C51" s="186" t="s">
        <v>159</v>
      </c>
      <c r="D51" s="43" t="s">
        <v>101</v>
      </c>
      <c r="E51" s="97"/>
    </row>
    <row r="52" spans="1:5" ht="28.5" x14ac:dyDescent="0.15">
      <c r="A52" s="192"/>
      <c r="B52" s="191"/>
      <c r="C52" s="191"/>
      <c r="D52" s="43" t="s">
        <v>117</v>
      </c>
      <c r="E52" s="97"/>
    </row>
    <row r="53" spans="1:5" ht="21.75" customHeight="1" x14ac:dyDescent="0.15">
      <c r="A53" s="189"/>
      <c r="B53" s="187"/>
      <c r="C53" s="187"/>
      <c r="D53" s="43" t="s">
        <v>135</v>
      </c>
      <c r="E53" s="97"/>
    </row>
    <row r="54" spans="1:5" ht="57.75" thickBot="1" x14ac:dyDescent="0.2">
      <c r="A54" s="91">
        <v>12</v>
      </c>
      <c r="B54" s="40" t="s">
        <v>13</v>
      </c>
      <c r="C54" s="40" t="s">
        <v>12</v>
      </c>
      <c r="D54" s="43" t="s">
        <v>207</v>
      </c>
      <c r="E54" s="98"/>
    </row>
    <row r="55" spans="1:5" ht="28.5" x14ac:dyDescent="0.15">
      <c r="A55" s="188">
        <v>13</v>
      </c>
      <c r="B55" s="186" t="s">
        <v>6</v>
      </c>
      <c r="C55" s="40" t="s">
        <v>184</v>
      </c>
      <c r="D55" s="43" t="s">
        <v>185</v>
      </c>
      <c r="E55" s="97"/>
    </row>
    <row r="56" spans="1:5" ht="28.5" x14ac:dyDescent="0.15">
      <c r="A56" s="189"/>
      <c r="B56" s="187"/>
      <c r="C56" s="40" t="s">
        <v>7</v>
      </c>
      <c r="D56" s="43" t="s">
        <v>126</v>
      </c>
      <c r="E56" s="97"/>
    </row>
    <row r="57" spans="1:5" ht="28.5" x14ac:dyDescent="0.15">
      <c r="A57" s="188">
        <v>14</v>
      </c>
      <c r="B57" s="186" t="s">
        <v>6</v>
      </c>
      <c r="C57" s="186" t="s">
        <v>160</v>
      </c>
      <c r="D57" s="43" t="s">
        <v>183</v>
      </c>
      <c r="E57" s="97"/>
    </row>
    <row r="58" spans="1:5" ht="28.5" x14ac:dyDescent="0.15">
      <c r="A58" s="189"/>
      <c r="B58" s="187"/>
      <c r="C58" s="187"/>
      <c r="D58" s="43" t="s">
        <v>266</v>
      </c>
      <c r="E58" s="97"/>
    </row>
    <row r="59" spans="1:5" ht="57" x14ac:dyDescent="0.15">
      <c r="A59" s="188">
        <v>15</v>
      </c>
      <c r="B59" s="186" t="s">
        <v>6</v>
      </c>
      <c r="C59" s="186" t="s">
        <v>281</v>
      </c>
      <c r="D59" s="43" t="s">
        <v>264</v>
      </c>
      <c r="E59" s="97"/>
    </row>
    <row r="60" spans="1:5" ht="28.5" x14ac:dyDescent="0.15">
      <c r="A60" s="192"/>
      <c r="B60" s="191"/>
      <c r="C60" s="191"/>
      <c r="D60" s="43" t="s">
        <v>265</v>
      </c>
      <c r="E60" s="97"/>
    </row>
    <row r="61" spans="1:5" ht="28.5" x14ac:dyDescent="0.15">
      <c r="A61" s="192"/>
      <c r="B61" s="191"/>
      <c r="C61" s="191"/>
      <c r="D61" s="43" t="s">
        <v>267</v>
      </c>
      <c r="E61" s="97"/>
    </row>
    <row r="62" spans="1:5" ht="57" x14ac:dyDescent="0.15">
      <c r="A62" s="192"/>
      <c r="B62" s="187"/>
      <c r="C62" s="187"/>
      <c r="D62" s="43" t="s">
        <v>208</v>
      </c>
      <c r="E62" s="97"/>
    </row>
    <row r="63" spans="1:5" ht="28.5" x14ac:dyDescent="0.15">
      <c r="A63" s="192"/>
      <c r="B63" s="40" t="s">
        <v>6</v>
      </c>
      <c r="C63" s="40" t="s">
        <v>282</v>
      </c>
      <c r="D63" s="43" t="s">
        <v>86</v>
      </c>
      <c r="E63" s="97"/>
    </row>
    <row r="64" spans="1:5" ht="28.5" x14ac:dyDescent="0.15">
      <c r="A64" s="189"/>
      <c r="B64" s="73" t="s">
        <v>192</v>
      </c>
      <c r="C64" s="73" t="s">
        <v>283</v>
      </c>
      <c r="D64" s="43" t="s">
        <v>92</v>
      </c>
      <c r="E64" s="97"/>
    </row>
    <row r="65" spans="1:5" ht="71.25" x14ac:dyDescent="0.15">
      <c r="A65" s="188">
        <v>16</v>
      </c>
      <c r="B65" s="40" t="s">
        <v>6</v>
      </c>
      <c r="C65" s="40" t="s">
        <v>22</v>
      </c>
      <c r="D65" s="43" t="s">
        <v>268</v>
      </c>
      <c r="E65" s="97"/>
    </row>
    <row r="66" spans="1:5" ht="28.5" x14ac:dyDescent="0.15">
      <c r="A66" s="192"/>
      <c r="B66" s="40" t="s">
        <v>6</v>
      </c>
      <c r="C66" s="40" t="s">
        <v>23</v>
      </c>
      <c r="D66" s="43" t="s">
        <v>86</v>
      </c>
      <c r="E66" s="97"/>
    </row>
    <row r="67" spans="1:5" ht="28.5" x14ac:dyDescent="0.15">
      <c r="A67" s="189"/>
      <c r="B67" s="73" t="s">
        <v>191</v>
      </c>
      <c r="C67" s="73" t="s">
        <v>107</v>
      </c>
      <c r="D67" s="43" t="s">
        <v>92</v>
      </c>
      <c r="E67" s="97"/>
    </row>
    <row r="68" spans="1:5" ht="57" x14ac:dyDescent="0.15">
      <c r="A68" s="188">
        <v>17</v>
      </c>
      <c r="B68" s="202" t="s">
        <v>6</v>
      </c>
      <c r="C68" s="186" t="s">
        <v>82</v>
      </c>
      <c r="D68" s="106" t="s">
        <v>289</v>
      </c>
      <c r="E68" s="97"/>
    </row>
    <row r="69" spans="1:5" ht="42.75" x14ac:dyDescent="0.15">
      <c r="A69" s="189"/>
      <c r="B69" s="203"/>
      <c r="C69" s="187"/>
      <c r="D69" s="43" t="s">
        <v>209</v>
      </c>
      <c r="E69" s="97"/>
    </row>
    <row r="70" spans="1:5" ht="28.5" x14ac:dyDescent="0.15">
      <c r="A70" s="188">
        <v>18</v>
      </c>
      <c r="B70" s="186" t="s">
        <v>189</v>
      </c>
      <c r="C70" s="186" t="s">
        <v>108</v>
      </c>
      <c r="D70" s="43" t="s">
        <v>133</v>
      </c>
      <c r="E70" s="97"/>
    </row>
    <row r="71" spans="1:5" ht="28.5" x14ac:dyDescent="0.15">
      <c r="A71" s="192"/>
      <c r="B71" s="191"/>
      <c r="C71" s="191"/>
      <c r="D71" s="43" t="s">
        <v>87</v>
      </c>
      <c r="E71" s="97"/>
    </row>
    <row r="72" spans="1:5" ht="28.5" x14ac:dyDescent="0.15">
      <c r="A72" s="192"/>
      <c r="B72" s="187"/>
      <c r="C72" s="187"/>
      <c r="D72" s="43" t="s">
        <v>384</v>
      </c>
      <c r="E72" s="97"/>
    </row>
    <row r="73" spans="1:5" ht="28.5" x14ac:dyDescent="0.15">
      <c r="A73" s="192"/>
      <c r="B73" s="186" t="s">
        <v>296</v>
      </c>
      <c r="C73" s="186" t="s">
        <v>295</v>
      </c>
      <c r="D73" s="43" t="s">
        <v>133</v>
      </c>
      <c r="E73" s="97"/>
    </row>
    <row r="74" spans="1:5" ht="28.5" x14ac:dyDescent="0.15">
      <c r="A74" s="192"/>
      <c r="B74" s="191"/>
      <c r="C74" s="191"/>
      <c r="D74" s="43" t="s">
        <v>87</v>
      </c>
      <c r="E74" s="97"/>
    </row>
    <row r="75" spans="1:5" ht="28.5" x14ac:dyDescent="0.15">
      <c r="A75" s="189"/>
      <c r="B75" s="187"/>
      <c r="C75" s="187"/>
      <c r="D75" s="43" t="s">
        <v>384</v>
      </c>
      <c r="E75" s="97"/>
    </row>
    <row r="76" spans="1:5" ht="71.25" x14ac:dyDescent="0.15">
      <c r="A76" s="91">
        <v>19</v>
      </c>
      <c r="B76" s="40" t="s">
        <v>6</v>
      </c>
      <c r="C76" s="40" t="s">
        <v>11</v>
      </c>
      <c r="D76" s="43" t="s">
        <v>210</v>
      </c>
      <c r="E76" s="97"/>
    </row>
    <row r="77" spans="1:5" ht="86.25" thickBot="1" x14ac:dyDescent="0.2">
      <c r="A77" s="107"/>
      <c r="B77" s="64" t="s">
        <v>6</v>
      </c>
      <c r="C77" s="64" t="s">
        <v>161</v>
      </c>
      <c r="D77" s="104" t="s">
        <v>269</v>
      </c>
      <c r="E77" s="98"/>
    </row>
    <row r="78" spans="1:5" s="41" customFormat="1" x14ac:dyDescent="0.15">
      <c r="B78" s="38"/>
      <c r="C78" s="38"/>
      <c r="D78" s="38"/>
    </row>
    <row r="80" spans="1:5" s="41" customFormat="1" ht="36" customHeight="1" x14ac:dyDescent="0.15">
      <c r="B80" s="38"/>
      <c r="C80" s="38"/>
      <c r="D80" s="38"/>
    </row>
    <row r="81" spans="2:4" s="41" customFormat="1" ht="36" customHeight="1" x14ac:dyDescent="0.15">
      <c r="B81" s="38"/>
      <c r="C81" s="38"/>
      <c r="D81" s="38"/>
    </row>
  </sheetData>
  <mergeCells count="56">
    <mergeCell ref="C68:C69"/>
    <mergeCell ref="C57:C58"/>
    <mergeCell ref="B57:B58"/>
    <mergeCell ref="A70:A75"/>
    <mergeCell ref="B70:B72"/>
    <mergeCell ref="C70:C72"/>
    <mergeCell ref="B73:B75"/>
    <mergeCell ref="C73:C75"/>
    <mergeCell ref="C59:C62"/>
    <mergeCell ref="A68:A69"/>
    <mergeCell ref="A65:A67"/>
    <mergeCell ref="A57:A58"/>
    <mergeCell ref="B68:B69"/>
    <mergeCell ref="A59:A64"/>
    <mergeCell ref="B59:B62"/>
    <mergeCell ref="C51:C53"/>
    <mergeCell ref="A55:A56"/>
    <mergeCell ref="B55:B56"/>
    <mergeCell ref="A43:A45"/>
    <mergeCell ref="B43:B45"/>
    <mergeCell ref="C43:C45"/>
    <mergeCell ref="A46:A48"/>
    <mergeCell ref="B47:B48"/>
    <mergeCell ref="C47:C48"/>
    <mergeCell ref="A51:A53"/>
    <mergeCell ref="B51:B53"/>
    <mergeCell ref="C26:C27"/>
    <mergeCell ref="C21:C25"/>
    <mergeCell ref="C34:C35"/>
    <mergeCell ref="A39:A42"/>
    <mergeCell ref="B39:B42"/>
    <mergeCell ref="C39:C41"/>
    <mergeCell ref="C28:C30"/>
    <mergeCell ref="A36:A38"/>
    <mergeCell ref="B36:B38"/>
    <mergeCell ref="C36:C38"/>
    <mergeCell ref="A32:A35"/>
    <mergeCell ref="B32:B33"/>
    <mergeCell ref="C32:C33"/>
    <mergeCell ref="B34:B35"/>
    <mergeCell ref="A21:A30"/>
    <mergeCell ref="B21:B30"/>
    <mergeCell ref="C19:C20"/>
    <mergeCell ref="A1:E1"/>
    <mergeCell ref="D3:E3"/>
    <mergeCell ref="D4:E4"/>
    <mergeCell ref="D5:E5"/>
    <mergeCell ref="B16:B18"/>
    <mergeCell ref="B7:E7"/>
    <mergeCell ref="B8:D8"/>
    <mergeCell ref="C12:C14"/>
    <mergeCell ref="C16:C17"/>
    <mergeCell ref="A12:A14"/>
    <mergeCell ref="B12:B14"/>
    <mergeCell ref="A15:A20"/>
    <mergeCell ref="B19:B20"/>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rowBreaks count="3" manualBreakCount="3">
    <brk id="27" max="16383" man="1"/>
    <brk id="46" max="16383" man="1"/>
    <brk id="69"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B879-DBC0-4F0A-95A5-BC4BEE7FC25C}">
  <sheetPr>
    <tabColor rgb="FFFFFF00"/>
    <pageSetUpPr fitToPage="1"/>
  </sheetPr>
  <dimension ref="A1:F57"/>
  <sheetViews>
    <sheetView view="pageBreakPreview" zoomScaleNormal="100" zoomScaleSheetLayoutView="100" zoomScalePageLayoutView="60" workbookViewId="0">
      <selection activeCell="J21" activeCellId="1" sqref="J16 J21"/>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290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42.75" x14ac:dyDescent="0.15">
      <c r="A12" s="197"/>
      <c r="B12" s="191" t="s">
        <v>149</v>
      </c>
      <c r="C12" s="191" t="s">
        <v>211</v>
      </c>
      <c r="D12" s="92" t="s">
        <v>273</v>
      </c>
      <c r="E12" s="105"/>
    </row>
    <row r="13" spans="1:6" ht="28.5" x14ac:dyDescent="0.15">
      <c r="A13" s="197"/>
      <c r="B13" s="191"/>
      <c r="C13" s="191"/>
      <c r="D13" s="43" t="s">
        <v>193</v>
      </c>
      <c r="E13" s="97"/>
    </row>
    <row r="14" spans="1:6" ht="28.5" x14ac:dyDescent="0.15">
      <c r="A14" s="198"/>
      <c r="B14" s="187"/>
      <c r="C14" s="187"/>
      <c r="D14" s="43" t="s">
        <v>213</v>
      </c>
      <c r="E14" s="97"/>
    </row>
    <row r="15" spans="1:6" ht="28.5" x14ac:dyDescent="0.15">
      <c r="A15" s="188">
        <v>1</v>
      </c>
      <c r="B15" s="74" t="s">
        <v>148</v>
      </c>
      <c r="C15" s="74" t="s">
        <v>19</v>
      </c>
      <c r="D15" s="43" t="s">
        <v>190</v>
      </c>
      <c r="E15" s="97"/>
    </row>
    <row r="16" spans="1:6" ht="28.5" x14ac:dyDescent="0.15">
      <c r="A16" s="192"/>
      <c r="B16" s="186" t="s">
        <v>167</v>
      </c>
      <c r="C16" s="186" t="s">
        <v>194</v>
      </c>
      <c r="D16" s="43" t="s">
        <v>102</v>
      </c>
      <c r="E16" s="97"/>
    </row>
    <row r="17" spans="1:5" ht="28.5" x14ac:dyDescent="0.15">
      <c r="A17" s="192"/>
      <c r="B17" s="187"/>
      <c r="C17" s="187"/>
      <c r="D17" s="43" t="s">
        <v>166</v>
      </c>
      <c r="E17" s="97"/>
    </row>
    <row r="18" spans="1:5" ht="57" x14ac:dyDescent="0.15">
      <c r="A18" s="192"/>
      <c r="B18" s="186" t="s">
        <v>165</v>
      </c>
      <c r="C18" s="186" t="s">
        <v>195</v>
      </c>
      <c r="D18" s="43" t="s">
        <v>379</v>
      </c>
      <c r="E18" s="97"/>
    </row>
    <row r="19" spans="1:5" ht="71.25" x14ac:dyDescent="0.15">
      <c r="A19" s="189"/>
      <c r="B19" s="187"/>
      <c r="C19" s="187"/>
      <c r="D19" s="43" t="s">
        <v>260</v>
      </c>
      <c r="E19" s="97"/>
    </row>
    <row r="20" spans="1:5" ht="42.75" x14ac:dyDescent="0.15">
      <c r="A20" s="188">
        <v>2</v>
      </c>
      <c r="B20" s="186" t="s">
        <v>168</v>
      </c>
      <c r="C20" s="186" t="s">
        <v>169</v>
      </c>
      <c r="D20" s="43" t="s">
        <v>214</v>
      </c>
      <c r="E20" s="97"/>
    </row>
    <row r="21" spans="1:5" ht="28.5" x14ac:dyDescent="0.15">
      <c r="A21" s="192"/>
      <c r="B21" s="191"/>
      <c r="C21" s="191"/>
      <c r="D21" s="43" t="s">
        <v>170</v>
      </c>
      <c r="E21" s="97"/>
    </row>
    <row r="22" spans="1:5" ht="28.5" x14ac:dyDescent="0.15">
      <c r="A22" s="192"/>
      <c r="B22" s="191"/>
      <c r="C22" s="191"/>
      <c r="D22" s="43" t="s">
        <v>171</v>
      </c>
      <c r="E22" s="97"/>
    </row>
    <row r="23" spans="1:5" ht="85.5" x14ac:dyDescent="0.15">
      <c r="A23" s="192"/>
      <c r="B23" s="191"/>
      <c r="C23" s="191"/>
      <c r="D23" s="43" t="s">
        <v>261</v>
      </c>
      <c r="E23" s="97"/>
    </row>
    <row r="24" spans="1:5" ht="28.5" x14ac:dyDescent="0.15">
      <c r="A24" s="192"/>
      <c r="B24" s="191"/>
      <c r="C24" s="191"/>
      <c r="D24" s="43" t="s">
        <v>102</v>
      </c>
      <c r="E24" s="97"/>
    </row>
    <row r="25" spans="1:5" ht="42.75" x14ac:dyDescent="0.15">
      <c r="A25" s="192"/>
      <c r="B25" s="191"/>
      <c r="C25" s="187"/>
      <c r="D25" s="43" t="s">
        <v>284</v>
      </c>
      <c r="E25" s="97"/>
    </row>
    <row r="26" spans="1:5" ht="71.25" x14ac:dyDescent="0.15">
      <c r="A26" s="192"/>
      <c r="B26" s="191"/>
      <c r="C26" s="76" t="s">
        <v>275</v>
      </c>
      <c r="D26" s="43" t="s">
        <v>262</v>
      </c>
      <c r="E26" s="97"/>
    </row>
    <row r="27" spans="1:5" ht="28.5" x14ac:dyDescent="0.15">
      <c r="A27" s="192"/>
      <c r="B27" s="191"/>
      <c r="C27" s="186" t="s">
        <v>280</v>
      </c>
      <c r="D27" s="43" t="s">
        <v>103</v>
      </c>
      <c r="E27" s="97"/>
    </row>
    <row r="28" spans="1:5" ht="42.75" x14ac:dyDescent="0.15">
      <c r="A28" s="192"/>
      <c r="B28" s="191"/>
      <c r="C28" s="191"/>
      <c r="D28" s="43" t="s">
        <v>80</v>
      </c>
      <c r="E28" s="97"/>
    </row>
    <row r="29" spans="1:5" ht="57" x14ac:dyDescent="0.15">
      <c r="A29" s="189"/>
      <c r="B29" s="187"/>
      <c r="C29" s="187"/>
      <c r="D29" s="43" t="s">
        <v>172</v>
      </c>
      <c r="E29" s="97"/>
    </row>
    <row r="30" spans="1:5" ht="28.5" x14ac:dyDescent="0.15">
      <c r="A30" s="91">
        <v>3</v>
      </c>
      <c r="B30" s="74" t="s">
        <v>153</v>
      </c>
      <c r="C30" s="74" t="s">
        <v>196</v>
      </c>
      <c r="D30" s="43" t="s">
        <v>200</v>
      </c>
      <c r="E30" s="97"/>
    </row>
    <row r="31" spans="1:5" x14ac:dyDescent="0.15">
      <c r="A31" s="188">
        <v>4</v>
      </c>
      <c r="B31" s="186" t="s">
        <v>154</v>
      </c>
      <c r="C31" s="186" t="s">
        <v>20</v>
      </c>
      <c r="D31" s="43" t="s">
        <v>386</v>
      </c>
      <c r="E31" s="97"/>
    </row>
    <row r="32" spans="1:5" ht="42.75" x14ac:dyDescent="0.15">
      <c r="A32" s="192"/>
      <c r="B32" s="191"/>
      <c r="C32" s="191"/>
      <c r="D32" s="43" t="s">
        <v>156</v>
      </c>
      <c r="E32" s="97"/>
    </row>
    <row r="33" spans="1:5" ht="71.25" x14ac:dyDescent="0.15">
      <c r="A33" s="192"/>
      <c r="B33" s="186" t="s">
        <v>115</v>
      </c>
      <c r="C33" s="186" t="s">
        <v>79</v>
      </c>
      <c r="D33" s="43" t="s">
        <v>201</v>
      </c>
      <c r="E33" s="97"/>
    </row>
    <row r="34" spans="1:5" ht="42.75" x14ac:dyDescent="0.15">
      <c r="A34" s="192"/>
      <c r="B34" s="187"/>
      <c r="C34" s="187"/>
      <c r="D34" s="43" t="s">
        <v>156</v>
      </c>
      <c r="E34" s="97"/>
    </row>
    <row r="35" spans="1:5" ht="57" x14ac:dyDescent="0.15">
      <c r="A35" s="189"/>
      <c r="B35" s="191" t="s">
        <v>181</v>
      </c>
      <c r="C35" s="191" t="s">
        <v>155</v>
      </c>
      <c r="D35" s="92" t="s">
        <v>279</v>
      </c>
      <c r="E35" s="97"/>
    </row>
    <row r="36" spans="1:5" ht="42.75" x14ac:dyDescent="0.15">
      <c r="A36" s="188">
        <v>5</v>
      </c>
      <c r="B36" s="191"/>
      <c r="C36" s="191"/>
      <c r="D36" s="43" t="s">
        <v>156</v>
      </c>
      <c r="E36" s="97"/>
    </row>
    <row r="37" spans="1:5" ht="57" x14ac:dyDescent="0.15">
      <c r="A37" s="192"/>
      <c r="B37" s="187"/>
      <c r="C37" s="187"/>
      <c r="D37" s="43" t="s">
        <v>204</v>
      </c>
      <c r="E37" s="97"/>
    </row>
    <row r="38" spans="1:5" ht="42.75" x14ac:dyDescent="0.15">
      <c r="A38" s="189"/>
      <c r="B38" s="40" t="s">
        <v>6</v>
      </c>
      <c r="C38" s="40" t="s">
        <v>158</v>
      </c>
      <c r="D38" s="95" t="s">
        <v>206</v>
      </c>
      <c r="E38" s="97"/>
    </row>
    <row r="39" spans="1:5" ht="57" x14ac:dyDescent="0.15">
      <c r="A39" s="94">
        <v>10</v>
      </c>
      <c r="B39" s="186" t="s">
        <v>6</v>
      </c>
      <c r="C39" s="186" t="s">
        <v>281</v>
      </c>
      <c r="D39" s="43" t="s">
        <v>264</v>
      </c>
      <c r="E39" s="97"/>
    </row>
    <row r="40" spans="1:5" ht="28.5" x14ac:dyDescent="0.15">
      <c r="A40" s="188">
        <v>15</v>
      </c>
      <c r="B40" s="191"/>
      <c r="C40" s="191"/>
      <c r="D40" s="43" t="s">
        <v>265</v>
      </c>
      <c r="E40" s="97"/>
    </row>
    <row r="41" spans="1:5" ht="28.5" x14ac:dyDescent="0.15">
      <c r="A41" s="192"/>
      <c r="B41" s="191"/>
      <c r="C41" s="191"/>
      <c r="D41" s="43" t="s">
        <v>267</v>
      </c>
      <c r="E41" s="97"/>
    </row>
    <row r="42" spans="1:5" ht="57" x14ac:dyDescent="0.15">
      <c r="A42" s="192"/>
      <c r="B42" s="187"/>
      <c r="C42" s="187"/>
      <c r="D42" s="43" t="s">
        <v>208</v>
      </c>
      <c r="E42" s="97"/>
    </row>
    <row r="43" spans="1:5" ht="28.5" x14ac:dyDescent="0.15">
      <c r="A43" s="192"/>
      <c r="B43" s="40" t="s">
        <v>6</v>
      </c>
      <c r="C43" s="40" t="s">
        <v>282</v>
      </c>
      <c r="D43" s="43" t="s">
        <v>86</v>
      </c>
      <c r="E43" s="97"/>
    </row>
    <row r="44" spans="1:5" ht="28.5" x14ac:dyDescent="0.15">
      <c r="A44" s="192"/>
      <c r="B44" s="73" t="s">
        <v>192</v>
      </c>
      <c r="C44" s="73" t="s">
        <v>283</v>
      </c>
      <c r="D44" s="43" t="s">
        <v>92</v>
      </c>
      <c r="E44" s="97"/>
    </row>
    <row r="45" spans="1:5" ht="71.25" x14ac:dyDescent="0.15">
      <c r="A45" s="189"/>
      <c r="B45" s="40" t="s">
        <v>6</v>
      </c>
      <c r="C45" s="40" t="s">
        <v>22</v>
      </c>
      <c r="D45" s="43" t="s">
        <v>259</v>
      </c>
      <c r="E45" s="97"/>
    </row>
    <row r="46" spans="1:5" ht="28.5" x14ac:dyDescent="0.15">
      <c r="A46" s="188">
        <v>16</v>
      </c>
      <c r="B46" s="40" t="s">
        <v>6</v>
      </c>
      <c r="C46" s="40" t="s">
        <v>23</v>
      </c>
      <c r="D46" s="43" t="s">
        <v>86</v>
      </c>
      <c r="E46" s="97"/>
    </row>
    <row r="47" spans="1:5" ht="28.5" x14ac:dyDescent="0.15">
      <c r="A47" s="192"/>
      <c r="B47" s="73" t="s">
        <v>191</v>
      </c>
      <c r="C47" s="73" t="s">
        <v>107</v>
      </c>
      <c r="D47" s="43" t="s">
        <v>92</v>
      </c>
      <c r="E47" s="97"/>
    </row>
    <row r="48" spans="1:5" ht="57" x14ac:dyDescent="0.15">
      <c r="A48" s="189"/>
      <c r="B48" s="202" t="s">
        <v>6</v>
      </c>
      <c r="C48" s="186" t="s">
        <v>82</v>
      </c>
      <c r="D48" s="106" t="s">
        <v>289</v>
      </c>
      <c r="E48" s="97"/>
    </row>
    <row r="49" spans="1:5" ht="42.75" x14ac:dyDescent="0.15">
      <c r="A49" s="188">
        <v>17</v>
      </c>
      <c r="B49" s="203"/>
      <c r="C49" s="187"/>
      <c r="D49" s="43" t="s">
        <v>209</v>
      </c>
      <c r="E49" s="97"/>
    </row>
    <row r="50" spans="1:5" ht="86.25" thickBot="1" x14ac:dyDescent="0.2">
      <c r="A50" s="189"/>
      <c r="B50" s="64" t="s">
        <v>6</v>
      </c>
      <c r="C50" s="64" t="s">
        <v>161</v>
      </c>
      <c r="D50" s="104" t="s">
        <v>269</v>
      </c>
      <c r="E50" s="98"/>
    </row>
    <row r="52" spans="1:5" x14ac:dyDescent="0.15">
      <c r="D52" s="42"/>
    </row>
    <row r="53" spans="1:5" ht="23.25" customHeight="1" x14ac:dyDescent="0.15">
      <c r="E53" s="41"/>
    </row>
    <row r="54" spans="1:5" s="41" customFormat="1" x14ac:dyDescent="0.15">
      <c r="B54" s="38"/>
      <c r="C54" s="38"/>
      <c r="D54" s="38"/>
      <c r="E54" s="38"/>
    </row>
    <row r="55" spans="1:5" x14ac:dyDescent="0.15">
      <c r="E55" s="41"/>
    </row>
    <row r="56" spans="1:5" s="41" customFormat="1" ht="36" customHeight="1" x14ac:dyDescent="0.15">
      <c r="B56" s="38"/>
      <c r="C56" s="38"/>
      <c r="D56" s="38"/>
    </row>
    <row r="57" spans="1:5" s="41" customFormat="1" ht="36" customHeight="1" x14ac:dyDescent="0.15">
      <c r="B57" s="38"/>
      <c r="C57" s="38"/>
      <c r="D57" s="38"/>
      <c r="E57" s="38"/>
    </row>
  </sheetData>
  <mergeCells count="33">
    <mergeCell ref="A40:A45"/>
    <mergeCell ref="B39:B42"/>
    <mergeCell ref="C39:C42"/>
    <mergeCell ref="A46:A48"/>
    <mergeCell ref="A49:A50"/>
    <mergeCell ref="B48:B49"/>
    <mergeCell ref="C48:C49"/>
    <mergeCell ref="A20:A29"/>
    <mergeCell ref="B20:B29"/>
    <mergeCell ref="C20:C25"/>
    <mergeCell ref="C27:C29"/>
    <mergeCell ref="A36:A38"/>
    <mergeCell ref="B35:B37"/>
    <mergeCell ref="C35:C37"/>
    <mergeCell ref="A31:A35"/>
    <mergeCell ref="B31:B32"/>
    <mergeCell ref="C31:C32"/>
    <mergeCell ref="B33:B34"/>
    <mergeCell ref="C33:C34"/>
    <mergeCell ref="B8:D8"/>
    <mergeCell ref="A12:A14"/>
    <mergeCell ref="B12:B14"/>
    <mergeCell ref="C12:C14"/>
    <mergeCell ref="A15:A19"/>
    <mergeCell ref="B16:B17"/>
    <mergeCell ref="C16:C17"/>
    <mergeCell ref="B18:B19"/>
    <mergeCell ref="C18:C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B558-1AD0-4C17-BC19-ACC69A4385F3}">
  <sheetPr>
    <tabColor rgb="FFFFFF00"/>
    <pageSetUpPr fitToPage="1"/>
  </sheetPr>
  <dimension ref="A1:K282"/>
  <sheetViews>
    <sheetView zoomScaleNormal="100" zoomScaleSheetLayoutView="55" workbookViewId="0">
      <selection activeCell="J21" activeCellId="1" sqref="J16 J21"/>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658</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375</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643</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387</v>
      </c>
    </row>
    <row r="11" spans="1:10" ht="14.25" x14ac:dyDescent="0.15">
      <c r="A11" s="211"/>
      <c r="B11" s="214"/>
      <c r="C11" s="135"/>
      <c r="D11" s="136"/>
      <c r="E11" s="140" t="s">
        <v>388</v>
      </c>
    </row>
    <row r="12" spans="1:10" ht="14.25" x14ac:dyDescent="0.15">
      <c r="A12" s="211"/>
      <c r="B12" s="214"/>
      <c r="C12" s="135"/>
      <c r="D12" s="136"/>
      <c r="E12" s="140" t="s">
        <v>659</v>
      </c>
    </row>
    <row r="13" spans="1:10" ht="14.25" x14ac:dyDescent="0.15">
      <c r="A13" s="211"/>
      <c r="B13" s="214"/>
      <c r="C13" s="135"/>
      <c r="D13" s="136"/>
      <c r="E13" s="140" t="s">
        <v>389</v>
      </c>
    </row>
    <row r="14" spans="1:10" ht="14.25" x14ac:dyDescent="0.15">
      <c r="A14" s="211"/>
      <c r="B14" s="214"/>
      <c r="C14" s="135"/>
      <c r="D14" s="136"/>
      <c r="E14" s="140" t="s">
        <v>390</v>
      </c>
    </row>
    <row r="15" spans="1:10" ht="14.25" x14ac:dyDescent="0.15">
      <c r="A15" s="211"/>
      <c r="B15" s="214"/>
      <c r="C15" s="135"/>
      <c r="D15" s="136"/>
      <c r="E15" s="140" t="s">
        <v>391</v>
      </c>
    </row>
    <row r="16" spans="1:10" ht="14.25" x14ac:dyDescent="0.15">
      <c r="A16" s="211"/>
      <c r="B16" s="214"/>
      <c r="C16" s="135"/>
      <c r="D16" s="136"/>
      <c r="E16" s="140" t="s">
        <v>392</v>
      </c>
    </row>
    <row r="17" spans="1:5" ht="14.25" x14ac:dyDescent="0.15">
      <c r="A17" s="211"/>
      <c r="B17" s="214"/>
      <c r="C17" s="135"/>
      <c r="D17" s="136">
        <v>2</v>
      </c>
      <c r="E17" s="140" t="s">
        <v>53</v>
      </c>
    </row>
    <row r="18" spans="1:5" ht="14.25" x14ac:dyDescent="0.15">
      <c r="A18" s="211"/>
      <c r="B18" s="214"/>
      <c r="C18" s="135"/>
      <c r="D18" s="136"/>
      <c r="E18" s="140" t="s">
        <v>393</v>
      </c>
    </row>
    <row r="19" spans="1:5" ht="14.25" x14ac:dyDescent="0.15">
      <c r="A19" s="211"/>
      <c r="B19" s="214"/>
      <c r="C19" s="135"/>
      <c r="D19" s="136">
        <v>3</v>
      </c>
      <c r="E19" s="168" t="s">
        <v>76</v>
      </c>
    </row>
    <row r="20" spans="1:5" ht="14.25" x14ac:dyDescent="0.15">
      <c r="A20" s="211"/>
      <c r="B20" s="214"/>
      <c r="C20" s="135"/>
      <c r="D20" s="136"/>
      <c r="E20" s="168" t="s">
        <v>394</v>
      </c>
    </row>
    <row r="21" spans="1:5" ht="14.25" x14ac:dyDescent="0.15">
      <c r="A21" s="211"/>
      <c r="B21" s="214"/>
      <c r="C21" s="135"/>
      <c r="D21" s="136"/>
      <c r="E21" s="168" t="s">
        <v>395</v>
      </c>
    </row>
    <row r="22" spans="1:5" ht="14.25" x14ac:dyDescent="0.15">
      <c r="A22" s="211"/>
      <c r="B22" s="214"/>
      <c r="C22" s="135"/>
      <c r="D22" s="136">
        <v>4</v>
      </c>
      <c r="E22" s="140" t="s">
        <v>396</v>
      </c>
    </row>
    <row r="23" spans="1:5" ht="14.25" x14ac:dyDescent="0.15">
      <c r="A23" s="211"/>
      <c r="B23" s="214"/>
      <c r="C23" s="135"/>
      <c r="D23" s="136"/>
      <c r="E23" s="140" t="s">
        <v>397</v>
      </c>
    </row>
    <row r="24" spans="1:5" ht="14.25" x14ac:dyDescent="0.15">
      <c r="A24" s="211"/>
      <c r="B24" s="214"/>
      <c r="C24" s="135"/>
      <c r="D24" s="136">
        <v>5</v>
      </c>
      <c r="E24" s="140" t="s">
        <v>398</v>
      </c>
    </row>
    <row r="25" spans="1:5" ht="14.25" x14ac:dyDescent="0.15">
      <c r="A25" s="211"/>
      <c r="B25" s="214"/>
      <c r="C25" s="135"/>
      <c r="D25" s="136"/>
      <c r="E25" s="140" t="s">
        <v>399</v>
      </c>
    </row>
    <row r="26" spans="1:5" ht="14.25" x14ac:dyDescent="0.15">
      <c r="A26" s="211"/>
      <c r="B26" s="214"/>
      <c r="C26" s="135"/>
      <c r="D26" s="136"/>
      <c r="E26" s="140" t="s">
        <v>400</v>
      </c>
    </row>
    <row r="27" spans="1:5" ht="14.25" x14ac:dyDescent="0.15">
      <c r="A27" s="211"/>
      <c r="B27" s="214"/>
      <c r="C27" s="135"/>
      <c r="D27" s="136"/>
      <c r="E27" s="140" t="s">
        <v>401</v>
      </c>
    </row>
    <row r="28" spans="1:5" ht="14.25" x14ac:dyDescent="0.15">
      <c r="A28" s="211"/>
      <c r="B28" s="214"/>
      <c r="C28" s="135"/>
      <c r="D28" s="136">
        <v>6</v>
      </c>
      <c r="E28" s="140" t="s">
        <v>402</v>
      </c>
    </row>
    <row r="29" spans="1:5" ht="14.25" x14ac:dyDescent="0.15">
      <c r="A29" s="211"/>
      <c r="B29" s="214"/>
      <c r="C29" s="135"/>
      <c r="D29" s="136"/>
      <c r="E29" s="140" t="s">
        <v>403</v>
      </c>
    </row>
    <row r="30" spans="1:5" ht="14.25" x14ac:dyDescent="0.15">
      <c r="A30" s="211"/>
      <c r="B30" s="214"/>
      <c r="C30" s="135"/>
      <c r="D30" s="136"/>
      <c r="E30" s="140" t="s">
        <v>404</v>
      </c>
    </row>
    <row r="31" spans="1:5" ht="14.25" x14ac:dyDescent="0.15">
      <c r="A31" s="211"/>
      <c r="B31" s="214"/>
      <c r="C31" s="135"/>
      <c r="D31" s="136"/>
      <c r="E31" s="140" t="s">
        <v>405</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406</v>
      </c>
    </row>
    <row r="35" spans="1:5" ht="14.25" x14ac:dyDescent="0.15">
      <c r="A35" s="211"/>
      <c r="B35" s="214"/>
      <c r="C35" s="135"/>
      <c r="D35" s="136"/>
      <c r="E35" s="140" t="s">
        <v>407</v>
      </c>
    </row>
    <row r="36" spans="1:5" ht="14.25" x14ac:dyDescent="0.15">
      <c r="A36" s="211"/>
      <c r="B36" s="214"/>
      <c r="C36" s="135"/>
      <c r="D36" s="136"/>
      <c r="E36" s="140" t="s">
        <v>408</v>
      </c>
    </row>
    <row r="37" spans="1:5" ht="14.25" x14ac:dyDescent="0.15">
      <c r="A37" s="211"/>
      <c r="B37" s="214"/>
      <c r="C37" s="135"/>
      <c r="D37" s="136"/>
      <c r="E37" s="140" t="s">
        <v>409</v>
      </c>
    </row>
    <row r="38" spans="1:5" ht="14.25" x14ac:dyDescent="0.15">
      <c r="A38" s="211"/>
      <c r="B38" s="214"/>
      <c r="C38" s="135"/>
      <c r="D38" s="136"/>
      <c r="E38" s="140" t="s">
        <v>410</v>
      </c>
    </row>
    <row r="39" spans="1:5" ht="14.25" x14ac:dyDescent="0.15">
      <c r="A39" s="211"/>
      <c r="B39" s="214"/>
      <c r="C39" s="135"/>
      <c r="D39" s="136"/>
      <c r="E39" s="140" t="s">
        <v>411</v>
      </c>
    </row>
    <row r="40" spans="1:5" ht="14.25" x14ac:dyDescent="0.15">
      <c r="A40" s="211"/>
      <c r="B40" s="214"/>
      <c r="C40" s="135"/>
      <c r="D40" s="136">
        <v>2</v>
      </c>
      <c r="E40" s="140" t="s">
        <v>412</v>
      </c>
    </row>
    <row r="41" spans="1:5" ht="14.25" x14ac:dyDescent="0.15">
      <c r="A41" s="211"/>
      <c r="B41" s="214"/>
      <c r="C41" s="135"/>
      <c r="D41" s="136"/>
      <c r="E41" s="140" t="s">
        <v>413</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COUNTA(C44:C57)</f>
        <v>0</v>
      </c>
      <c r="C44" s="144"/>
      <c r="D44" s="145">
        <v>1</v>
      </c>
      <c r="E44" s="146" t="s">
        <v>414</v>
      </c>
    </row>
    <row r="45" spans="1:5" ht="14.25" x14ac:dyDescent="0.15">
      <c r="A45" s="211"/>
      <c r="B45" s="214"/>
      <c r="C45" s="135"/>
      <c r="D45" s="136"/>
      <c r="E45" s="140" t="s">
        <v>416</v>
      </c>
    </row>
    <row r="46" spans="1:5" ht="14.25" x14ac:dyDescent="0.15">
      <c r="A46" s="211"/>
      <c r="B46" s="214"/>
      <c r="C46" s="135"/>
      <c r="D46" s="136">
        <v>2</v>
      </c>
      <c r="E46" s="140" t="s">
        <v>417</v>
      </c>
    </row>
    <row r="47" spans="1:5" ht="14.25" x14ac:dyDescent="0.15">
      <c r="A47" s="211"/>
      <c r="B47" s="214"/>
      <c r="C47" s="135"/>
      <c r="D47" s="136"/>
      <c r="E47" s="140" t="s">
        <v>418</v>
      </c>
    </row>
    <row r="48" spans="1:5" ht="14.25" x14ac:dyDescent="0.15">
      <c r="A48" s="211"/>
      <c r="B48" s="214"/>
      <c r="C48" s="135"/>
      <c r="D48" s="136"/>
      <c r="E48" s="140" t="s">
        <v>419</v>
      </c>
    </row>
    <row r="49" spans="1:5" ht="14.25" x14ac:dyDescent="0.15">
      <c r="A49" s="211"/>
      <c r="B49" s="214"/>
      <c r="C49" s="135"/>
      <c r="D49" s="136"/>
      <c r="E49" s="140" t="s">
        <v>420</v>
      </c>
    </row>
    <row r="50" spans="1:5" ht="14.25" x14ac:dyDescent="0.15">
      <c r="A50" s="211"/>
      <c r="B50" s="214"/>
      <c r="C50" s="135"/>
      <c r="D50" s="136"/>
      <c r="E50" s="140" t="s">
        <v>421</v>
      </c>
    </row>
    <row r="51" spans="1:5" ht="14.25" x14ac:dyDescent="0.15">
      <c r="A51" s="211"/>
      <c r="B51" s="214"/>
      <c r="C51" s="135"/>
      <c r="D51" s="136"/>
      <c r="E51" s="140" t="s">
        <v>422</v>
      </c>
    </row>
    <row r="52" spans="1:5" ht="14.25" x14ac:dyDescent="0.15">
      <c r="A52" s="211"/>
      <c r="B52" s="214"/>
      <c r="C52" s="135"/>
      <c r="D52" s="136"/>
      <c r="E52" s="140" t="s">
        <v>423</v>
      </c>
    </row>
    <row r="53" spans="1:5" ht="14.25" x14ac:dyDescent="0.15">
      <c r="A53" s="211"/>
      <c r="B53" s="214"/>
      <c r="C53" s="135"/>
      <c r="D53" s="136">
        <v>3</v>
      </c>
      <c r="E53" s="140" t="s">
        <v>425</v>
      </c>
    </row>
    <row r="54" spans="1:5" ht="14.25" x14ac:dyDescent="0.15">
      <c r="A54" s="211"/>
      <c r="B54" s="214"/>
      <c r="C54" s="135"/>
      <c r="D54" s="136"/>
      <c r="E54" s="140" t="s">
        <v>426</v>
      </c>
    </row>
    <row r="55" spans="1:5" ht="14.25" x14ac:dyDescent="0.15">
      <c r="A55" s="211"/>
      <c r="B55" s="214"/>
      <c r="C55" s="135"/>
      <c r="D55" s="136"/>
      <c r="E55" s="140" t="s">
        <v>427</v>
      </c>
    </row>
    <row r="56" spans="1:5" ht="14.25" x14ac:dyDescent="0.15">
      <c r="A56" s="211"/>
      <c r="B56" s="214"/>
      <c r="C56" s="135"/>
      <c r="D56" s="136"/>
      <c r="E56" s="140" t="s">
        <v>428</v>
      </c>
    </row>
    <row r="57" spans="1:5" ht="14.25" x14ac:dyDescent="0.15">
      <c r="A57" s="211"/>
      <c r="B57" s="214"/>
      <c r="C57" s="137"/>
      <c r="D57" s="138">
        <v>4</v>
      </c>
      <c r="E57" s="147" t="s">
        <v>35</v>
      </c>
    </row>
    <row r="58" spans="1:5" ht="14.25" x14ac:dyDescent="0.15">
      <c r="A58" s="210" t="s">
        <v>77</v>
      </c>
      <c r="B58" s="213">
        <f>COUNTA(C58:C63)</f>
        <v>0</v>
      </c>
      <c r="C58" s="148"/>
      <c r="D58" s="134">
        <v>1</v>
      </c>
      <c r="E58" s="139" t="s">
        <v>432</v>
      </c>
    </row>
    <row r="59" spans="1:5" ht="14.25" x14ac:dyDescent="0.15">
      <c r="A59" s="211"/>
      <c r="B59" s="214"/>
      <c r="C59" s="149"/>
      <c r="D59" s="136"/>
      <c r="E59" s="140" t="s">
        <v>433</v>
      </c>
    </row>
    <row r="60" spans="1:5" ht="14.25" x14ac:dyDescent="0.15">
      <c r="A60" s="211"/>
      <c r="B60" s="214"/>
      <c r="C60" s="149"/>
      <c r="D60" s="136"/>
      <c r="E60" s="140" t="s">
        <v>434</v>
      </c>
    </row>
    <row r="61" spans="1:5" ht="14.25" x14ac:dyDescent="0.15">
      <c r="A61" s="211"/>
      <c r="B61" s="214"/>
      <c r="C61" s="149"/>
      <c r="D61" s="136"/>
      <c r="E61" s="140" t="s">
        <v>435</v>
      </c>
    </row>
    <row r="62" spans="1:5" ht="14.25" x14ac:dyDescent="0.15">
      <c r="A62" s="211"/>
      <c r="B62" s="214"/>
      <c r="C62" s="149"/>
      <c r="D62" s="136"/>
      <c r="E62" s="140" t="s">
        <v>436</v>
      </c>
    </row>
    <row r="63" spans="1:5" ht="14.25" x14ac:dyDescent="0.15">
      <c r="A63" s="212"/>
      <c r="B63" s="215"/>
      <c r="C63" s="150"/>
      <c r="D63" s="138">
        <v>2</v>
      </c>
      <c r="E63" s="147" t="s">
        <v>35</v>
      </c>
    </row>
    <row r="64" spans="1:5" ht="14.25" x14ac:dyDescent="0.15">
      <c r="A64" s="210" t="s">
        <v>39</v>
      </c>
      <c r="B64" s="213">
        <f>COUNTA(C64:C76)</f>
        <v>0</v>
      </c>
      <c r="C64" s="133"/>
      <c r="D64" s="134">
        <v>1</v>
      </c>
      <c r="E64" s="139" t="s">
        <v>437</v>
      </c>
    </row>
    <row r="65" spans="1:5" ht="14.25" x14ac:dyDescent="0.15">
      <c r="A65" s="211"/>
      <c r="B65" s="214"/>
      <c r="C65" s="135"/>
      <c r="D65" s="136"/>
      <c r="E65" s="140" t="s">
        <v>438</v>
      </c>
    </row>
    <row r="66" spans="1:5" ht="14.25" x14ac:dyDescent="0.15">
      <c r="A66" s="211"/>
      <c r="B66" s="214"/>
      <c r="C66" s="135"/>
      <c r="D66" s="136"/>
      <c r="E66" s="140" t="s">
        <v>439</v>
      </c>
    </row>
    <row r="67" spans="1:5" ht="14.25" x14ac:dyDescent="0.15">
      <c r="A67" s="211"/>
      <c r="B67" s="214"/>
      <c r="C67" s="135"/>
      <c r="D67" s="136"/>
      <c r="E67" s="140" t="s">
        <v>663</v>
      </c>
    </row>
    <row r="68" spans="1:5" ht="14.25" x14ac:dyDescent="0.15">
      <c r="A68" s="211"/>
      <c r="B68" s="214"/>
      <c r="C68" s="135"/>
      <c r="D68" s="136">
        <v>2</v>
      </c>
      <c r="E68" s="140" t="s">
        <v>440</v>
      </c>
    </row>
    <row r="69" spans="1:5" ht="14.25" x14ac:dyDescent="0.15">
      <c r="A69" s="211"/>
      <c r="B69" s="214"/>
      <c r="C69" s="135"/>
      <c r="D69" s="136"/>
      <c r="E69" s="140" t="s">
        <v>441</v>
      </c>
    </row>
    <row r="70" spans="1:5" ht="14.25" x14ac:dyDescent="0.15">
      <c r="A70" s="211"/>
      <c r="B70" s="214"/>
      <c r="C70" s="135"/>
      <c r="D70" s="136"/>
      <c r="E70" s="140" t="s">
        <v>442</v>
      </c>
    </row>
    <row r="71" spans="1:5" ht="14.25" x14ac:dyDescent="0.15">
      <c r="A71" s="211"/>
      <c r="B71" s="214"/>
      <c r="C71" s="135"/>
      <c r="D71" s="136"/>
      <c r="E71" s="140" t="s">
        <v>443</v>
      </c>
    </row>
    <row r="72" spans="1:5" ht="14.25" x14ac:dyDescent="0.15">
      <c r="A72" s="211"/>
      <c r="B72" s="214"/>
      <c r="C72" s="135"/>
      <c r="D72" s="136"/>
      <c r="E72" s="140" t="s">
        <v>444</v>
      </c>
    </row>
    <row r="73" spans="1:5" ht="14.25" x14ac:dyDescent="0.15">
      <c r="A73" s="211"/>
      <c r="B73" s="214"/>
      <c r="C73" s="135"/>
      <c r="D73" s="136">
        <v>3</v>
      </c>
      <c r="E73" s="140" t="s">
        <v>123</v>
      </c>
    </row>
    <row r="74" spans="1:5" ht="14.25" x14ac:dyDescent="0.15">
      <c r="A74" s="211"/>
      <c r="B74" s="214"/>
      <c r="C74" s="135"/>
      <c r="D74" s="136"/>
      <c r="E74" s="140" t="s">
        <v>445</v>
      </c>
    </row>
    <row r="75" spans="1:5" ht="14.25" x14ac:dyDescent="0.15">
      <c r="A75" s="211"/>
      <c r="B75" s="214"/>
      <c r="C75" s="135"/>
      <c r="D75" s="136"/>
      <c r="E75" s="140" t="s">
        <v>446</v>
      </c>
    </row>
    <row r="76" spans="1:5" ht="14.25" x14ac:dyDescent="0.15">
      <c r="A76" s="212"/>
      <c r="B76" s="215"/>
      <c r="C76" s="137"/>
      <c r="D76" s="138">
        <v>4</v>
      </c>
      <c r="E76" s="147" t="s">
        <v>35</v>
      </c>
    </row>
    <row r="77" spans="1:5" ht="14.25" x14ac:dyDescent="0.15">
      <c r="A77" s="210" t="s">
        <v>40</v>
      </c>
      <c r="B77" s="213">
        <f>COUNTA(C77:C83)</f>
        <v>0</v>
      </c>
      <c r="C77" s="148"/>
      <c r="D77" s="134">
        <v>1</v>
      </c>
      <c r="E77" s="139" t="s">
        <v>447</v>
      </c>
    </row>
    <row r="78" spans="1:5" ht="14.25" x14ac:dyDescent="0.15">
      <c r="A78" s="211"/>
      <c r="B78" s="214"/>
      <c r="C78" s="149"/>
      <c r="D78" s="136"/>
      <c r="E78" s="140" t="s">
        <v>448</v>
      </c>
    </row>
    <row r="79" spans="1:5" ht="14.25" x14ac:dyDescent="0.15">
      <c r="A79" s="211"/>
      <c r="B79" s="214"/>
      <c r="C79" s="149"/>
      <c r="D79" s="136"/>
      <c r="E79" s="140" t="s">
        <v>78</v>
      </c>
    </row>
    <row r="80" spans="1:5" ht="14.25" x14ac:dyDescent="0.15">
      <c r="A80" s="211"/>
      <c r="B80" s="214"/>
      <c r="C80" s="149"/>
      <c r="D80" s="136"/>
      <c r="E80" s="140" t="s">
        <v>450</v>
      </c>
    </row>
    <row r="81" spans="1:5" ht="14.25" x14ac:dyDescent="0.15">
      <c r="A81" s="211"/>
      <c r="B81" s="214"/>
      <c r="C81" s="149"/>
      <c r="D81" s="136"/>
      <c r="E81" s="140" t="s">
        <v>451</v>
      </c>
    </row>
    <row r="82" spans="1:5" ht="14.25" x14ac:dyDescent="0.15">
      <c r="A82" s="211"/>
      <c r="B82" s="214"/>
      <c r="C82" s="149"/>
      <c r="D82" s="136"/>
      <c r="E82" s="140" t="s">
        <v>452</v>
      </c>
    </row>
    <row r="83" spans="1:5" ht="15" thickBot="1" x14ac:dyDescent="0.2">
      <c r="A83" s="220"/>
      <c r="B83" s="221"/>
      <c r="C83" s="151"/>
      <c r="D83" s="142">
        <v>2</v>
      </c>
      <c r="E83" s="143" t="s">
        <v>35</v>
      </c>
    </row>
    <row r="84" spans="1:5" ht="15" thickBot="1" x14ac:dyDescent="0.2">
      <c r="A84" s="216" t="s">
        <v>41</v>
      </c>
      <c r="B84" s="217"/>
      <c r="C84" s="217"/>
      <c r="D84" s="217"/>
      <c r="E84" s="218"/>
    </row>
    <row r="85" spans="1:5" ht="14.25" x14ac:dyDescent="0.15">
      <c r="A85" s="222" t="s">
        <v>42</v>
      </c>
      <c r="B85" s="223">
        <f>COUNT(C85:C98)</f>
        <v>0</v>
      </c>
      <c r="C85" s="144"/>
      <c r="D85" s="145">
        <v>1</v>
      </c>
      <c r="E85" s="146" t="s">
        <v>453</v>
      </c>
    </row>
    <row r="86" spans="1:5" ht="14.25" x14ac:dyDescent="0.15">
      <c r="A86" s="211"/>
      <c r="B86" s="214"/>
      <c r="C86" s="135"/>
      <c r="D86" s="136"/>
      <c r="E86" s="140" t="s">
        <v>454</v>
      </c>
    </row>
    <row r="87" spans="1:5" ht="14.25" x14ac:dyDescent="0.15">
      <c r="A87" s="211"/>
      <c r="B87" s="214"/>
      <c r="C87" s="135"/>
      <c r="D87" s="136"/>
      <c r="E87" s="140" t="s">
        <v>455</v>
      </c>
    </row>
    <row r="88" spans="1:5" ht="14.25" x14ac:dyDescent="0.15">
      <c r="A88" s="211"/>
      <c r="B88" s="214"/>
      <c r="C88" s="135"/>
      <c r="D88" s="136"/>
      <c r="E88" s="140" t="s">
        <v>456</v>
      </c>
    </row>
    <row r="89" spans="1:5" ht="14.25" x14ac:dyDescent="0.15">
      <c r="A89" s="211"/>
      <c r="B89" s="214"/>
      <c r="C89" s="135"/>
      <c r="D89" s="136"/>
      <c r="E89" s="140" t="s">
        <v>457</v>
      </c>
    </row>
    <row r="90" spans="1:5" ht="14.25" x14ac:dyDescent="0.15">
      <c r="A90" s="211"/>
      <c r="B90" s="214"/>
      <c r="C90" s="135"/>
      <c r="D90" s="136">
        <v>2</v>
      </c>
      <c r="E90" s="140" t="s">
        <v>458</v>
      </c>
    </row>
    <row r="91" spans="1:5" ht="14.25" x14ac:dyDescent="0.15">
      <c r="A91" s="211"/>
      <c r="B91" s="214"/>
      <c r="C91" s="135"/>
      <c r="D91" s="136"/>
      <c r="E91" s="140" t="s">
        <v>459</v>
      </c>
    </row>
    <row r="92" spans="1:5" ht="14.25" x14ac:dyDescent="0.15">
      <c r="A92" s="211"/>
      <c r="B92" s="214"/>
      <c r="C92" s="135"/>
      <c r="D92" s="136"/>
      <c r="E92" s="140" t="s">
        <v>460</v>
      </c>
    </row>
    <row r="93" spans="1:5" ht="14.25" x14ac:dyDescent="0.15">
      <c r="A93" s="211"/>
      <c r="B93" s="214"/>
      <c r="C93" s="135"/>
      <c r="D93" s="136"/>
      <c r="E93" s="140" t="s">
        <v>461</v>
      </c>
    </row>
    <row r="94" spans="1:5" ht="14.25" x14ac:dyDescent="0.15">
      <c r="A94" s="211"/>
      <c r="B94" s="214"/>
      <c r="C94" s="135"/>
      <c r="D94" s="136"/>
      <c r="E94" s="140" t="s">
        <v>462</v>
      </c>
    </row>
    <row r="95" spans="1:5" ht="14.25" x14ac:dyDescent="0.15">
      <c r="A95" s="211"/>
      <c r="B95" s="214"/>
      <c r="C95" s="135"/>
      <c r="D95" s="136">
        <v>3</v>
      </c>
      <c r="E95" s="140" t="s">
        <v>463</v>
      </c>
    </row>
    <row r="96" spans="1:5" ht="14.25" x14ac:dyDescent="0.15">
      <c r="A96" s="211"/>
      <c r="B96" s="214"/>
      <c r="C96" s="135"/>
      <c r="D96" s="136"/>
      <c r="E96" s="140" t="s">
        <v>464</v>
      </c>
    </row>
    <row r="97" spans="1:6" ht="14.25" x14ac:dyDescent="0.15">
      <c r="A97" s="211"/>
      <c r="B97" s="214"/>
      <c r="C97" s="135"/>
      <c r="D97" s="136"/>
      <c r="E97" s="140" t="s">
        <v>465</v>
      </c>
    </row>
    <row r="98" spans="1:6" ht="14.25" x14ac:dyDescent="0.15">
      <c r="A98" s="212"/>
      <c r="B98" s="215"/>
      <c r="C98" s="137"/>
      <c r="D98" s="138">
        <v>4</v>
      </c>
      <c r="E98" s="147" t="s">
        <v>35</v>
      </c>
    </row>
    <row r="99" spans="1:6" ht="14.25" x14ac:dyDescent="0.15">
      <c r="A99" s="210" t="s">
        <v>466</v>
      </c>
      <c r="B99" s="213">
        <f>COUNTA(C99:C100)</f>
        <v>0</v>
      </c>
      <c r="C99" s="148"/>
      <c r="D99" s="134">
        <v>1</v>
      </c>
      <c r="E99" s="139" t="s">
        <v>469</v>
      </c>
      <c r="F99" s="130"/>
    </row>
    <row r="100" spans="1:6" ht="14.25" x14ac:dyDescent="0.15">
      <c r="A100" s="212"/>
      <c r="B100" s="215"/>
      <c r="C100" s="150"/>
      <c r="D100" s="138">
        <v>2</v>
      </c>
      <c r="E100" s="147" t="s">
        <v>35</v>
      </c>
      <c r="F100" s="130"/>
    </row>
    <row r="101" spans="1:6" ht="14.25" x14ac:dyDescent="0.15">
      <c r="A101" s="210" t="s">
        <v>132</v>
      </c>
      <c r="B101" s="213">
        <f>COUNTA(C101:C110)</f>
        <v>0</v>
      </c>
      <c r="C101" s="148"/>
      <c r="D101" s="152">
        <v>1</v>
      </c>
      <c r="E101" s="153" t="s">
        <v>471</v>
      </c>
    </row>
    <row r="102" spans="1:6" ht="14.25" x14ac:dyDescent="0.15">
      <c r="A102" s="211"/>
      <c r="B102" s="214"/>
      <c r="C102" s="149"/>
      <c r="D102" s="154"/>
      <c r="E102" s="155" t="s">
        <v>52</v>
      </c>
    </row>
    <row r="103" spans="1:6" ht="14.25" x14ac:dyDescent="0.15">
      <c r="A103" s="211"/>
      <c r="B103" s="214"/>
      <c r="C103" s="149"/>
      <c r="D103" s="154"/>
      <c r="E103" s="155" t="s">
        <v>53</v>
      </c>
    </row>
    <row r="104" spans="1:6" ht="15" customHeight="1" x14ac:dyDescent="0.15">
      <c r="A104" s="211"/>
      <c r="B104" s="214"/>
      <c r="C104" s="149"/>
      <c r="D104" s="154">
        <v>2</v>
      </c>
      <c r="E104" s="140" t="s">
        <v>472</v>
      </c>
    </row>
    <row r="105" spans="1:6" ht="15" customHeight="1" x14ac:dyDescent="0.15">
      <c r="A105" s="211"/>
      <c r="B105" s="214"/>
      <c r="C105" s="149"/>
      <c r="D105" s="154"/>
      <c r="E105" s="140" t="s">
        <v>473</v>
      </c>
    </row>
    <row r="106" spans="1:6" ht="14.25" customHeight="1" x14ac:dyDescent="0.15">
      <c r="A106" s="211"/>
      <c r="B106" s="214"/>
      <c r="C106" s="149"/>
      <c r="D106" s="154">
        <v>3</v>
      </c>
      <c r="E106" s="140" t="s">
        <v>474</v>
      </c>
    </row>
    <row r="107" spans="1:6" ht="14.25" customHeight="1" x14ac:dyDescent="0.15">
      <c r="A107" s="211"/>
      <c r="B107" s="214"/>
      <c r="C107" s="149"/>
      <c r="D107" s="154"/>
      <c r="E107" s="140" t="s">
        <v>403</v>
      </c>
    </row>
    <row r="108" spans="1:6" ht="14.25" customHeight="1" x14ac:dyDescent="0.15">
      <c r="A108" s="211"/>
      <c r="B108" s="214"/>
      <c r="C108" s="149"/>
      <c r="D108" s="154"/>
      <c r="E108" s="140" t="s">
        <v>404</v>
      </c>
    </row>
    <row r="109" spans="1:6" ht="14.25" customHeight="1" x14ac:dyDescent="0.15">
      <c r="A109" s="211"/>
      <c r="B109" s="214"/>
      <c r="C109" s="149"/>
      <c r="D109" s="154"/>
      <c r="E109" s="140" t="s">
        <v>475</v>
      </c>
    </row>
    <row r="110" spans="1:6" ht="15" thickBot="1" x14ac:dyDescent="0.2">
      <c r="A110" s="220"/>
      <c r="B110" s="221"/>
      <c r="C110" s="151"/>
      <c r="D110" s="156">
        <v>4</v>
      </c>
      <c r="E110" s="143" t="s">
        <v>35</v>
      </c>
    </row>
    <row r="111" spans="1:6" ht="15" thickBot="1" x14ac:dyDescent="0.2">
      <c r="A111" s="216" t="s">
        <v>94</v>
      </c>
      <c r="B111" s="217"/>
      <c r="C111" s="217"/>
      <c r="D111" s="217"/>
      <c r="E111" s="218"/>
    </row>
    <row r="112" spans="1:6" ht="14.25" x14ac:dyDescent="0.15">
      <c r="A112" s="222" t="s">
        <v>43</v>
      </c>
      <c r="B112" s="227">
        <f>COUNTA(C112:C134)</f>
        <v>0</v>
      </c>
      <c r="C112" s="144"/>
      <c r="D112" s="145">
        <v>1</v>
      </c>
      <c r="E112" s="157" t="s">
        <v>476</v>
      </c>
    </row>
    <row r="113" spans="1:5" ht="14.25" x14ac:dyDescent="0.15">
      <c r="A113" s="211"/>
      <c r="B113" s="228"/>
      <c r="C113" s="135"/>
      <c r="D113" s="136"/>
      <c r="E113" s="158" t="s">
        <v>477</v>
      </c>
    </row>
    <row r="114" spans="1:5" ht="14.25" x14ac:dyDescent="0.15">
      <c r="A114" s="211"/>
      <c r="B114" s="228"/>
      <c r="C114" s="135"/>
      <c r="D114" s="136"/>
      <c r="E114" s="158" t="s">
        <v>478</v>
      </c>
    </row>
    <row r="115" spans="1:5" ht="14.25" x14ac:dyDescent="0.15">
      <c r="A115" s="211"/>
      <c r="B115" s="228"/>
      <c r="C115" s="135"/>
      <c r="D115" s="136"/>
      <c r="E115" s="158" t="s">
        <v>664</v>
      </c>
    </row>
    <row r="116" spans="1:5" ht="14.25" x14ac:dyDescent="0.15">
      <c r="A116" s="211"/>
      <c r="B116" s="228"/>
      <c r="C116" s="135"/>
      <c r="D116" s="136">
        <v>2</v>
      </c>
      <c r="E116" s="158" t="s">
        <v>638</v>
      </c>
    </row>
    <row r="117" spans="1:5" ht="14.25" x14ac:dyDescent="0.15">
      <c r="A117" s="211"/>
      <c r="B117" s="228"/>
      <c r="C117" s="135"/>
      <c r="D117" s="136">
        <v>2</v>
      </c>
      <c r="E117" s="158" t="s">
        <v>639</v>
      </c>
    </row>
    <row r="118" spans="1:5" ht="14.25" x14ac:dyDescent="0.15">
      <c r="A118" s="211"/>
      <c r="B118" s="228"/>
      <c r="C118" s="135"/>
      <c r="D118" s="136"/>
      <c r="E118" s="158" t="s">
        <v>479</v>
      </c>
    </row>
    <row r="119" spans="1:5" ht="14.25" x14ac:dyDescent="0.15">
      <c r="A119" s="211"/>
      <c r="B119" s="228"/>
      <c r="C119" s="135"/>
      <c r="D119" s="136"/>
      <c r="E119" s="158" t="s">
        <v>480</v>
      </c>
    </row>
    <row r="120" spans="1:5" ht="14.25" x14ac:dyDescent="0.15">
      <c r="A120" s="211"/>
      <c r="B120" s="228"/>
      <c r="C120" s="135"/>
      <c r="D120" s="136">
        <v>3</v>
      </c>
      <c r="E120" s="158" t="s">
        <v>592</v>
      </c>
    </row>
    <row r="121" spans="1:5" ht="14.25" x14ac:dyDescent="0.15">
      <c r="A121" s="211"/>
      <c r="B121" s="228"/>
      <c r="C121" s="135"/>
      <c r="D121" s="136"/>
      <c r="E121" s="158" t="s">
        <v>481</v>
      </c>
    </row>
    <row r="122" spans="1:5" ht="14.25" x14ac:dyDescent="0.15">
      <c r="A122" s="211"/>
      <c r="B122" s="228"/>
      <c r="C122" s="135"/>
      <c r="D122" s="136"/>
      <c r="E122" s="158" t="s">
        <v>482</v>
      </c>
    </row>
    <row r="123" spans="1:5" ht="14.25" x14ac:dyDescent="0.15">
      <c r="A123" s="211"/>
      <c r="B123" s="228"/>
      <c r="C123" s="135"/>
      <c r="D123" s="136"/>
      <c r="E123" s="158" t="s">
        <v>483</v>
      </c>
    </row>
    <row r="124" spans="1:5" ht="14.25" x14ac:dyDescent="0.15">
      <c r="A124" s="211"/>
      <c r="B124" s="228"/>
      <c r="C124" s="135"/>
      <c r="D124" s="136"/>
      <c r="E124" s="158" t="s">
        <v>484</v>
      </c>
    </row>
    <row r="125" spans="1:5" ht="14.25" x14ac:dyDescent="0.15">
      <c r="A125" s="211"/>
      <c r="B125" s="228"/>
      <c r="C125" s="135"/>
      <c r="D125" s="136"/>
      <c r="E125" s="158" t="s">
        <v>485</v>
      </c>
    </row>
    <row r="126" spans="1:5" ht="14.25" x14ac:dyDescent="0.15">
      <c r="A126" s="211"/>
      <c r="B126" s="228"/>
      <c r="C126" s="135"/>
      <c r="D126" s="136"/>
      <c r="E126" s="158" t="s">
        <v>486</v>
      </c>
    </row>
    <row r="127" spans="1:5" ht="14.25" x14ac:dyDescent="0.15">
      <c r="A127" s="211"/>
      <c r="B127" s="228"/>
      <c r="C127" s="135"/>
      <c r="D127" s="136"/>
      <c r="E127" s="158" t="s">
        <v>487</v>
      </c>
    </row>
    <row r="128" spans="1:5" ht="14.25" x14ac:dyDescent="0.15">
      <c r="A128" s="211"/>
      <c r="B128" s="228"/>
      <c r="C128" s="135"/>
      <c r="D128" s="136"/>
      <c r="E128" s="158" t="s">
        <v>488</v>
      </c>
    </row>
    <row r="129" spans="1:5" ht="14.25" customHeight="1" x14ac:dyDescent="0.15">
      <c r="A129" s="211"/>
      <c r="B129" s="228"/>
      <c r="C129" s="135"/>
      <c r="D129" s="136">
        <v>4</v>
      </c>
      <c r="E129" s="158" t="s">
        <v>665</v>
      </c>
    </row>
    <row r="130" spans="1:5" ht="14.25" customHeight="1" x14ac:dyDescent="0.15">
      <c r="A130" s="211"/>
      <c r="B130" s="228"/>
      <c r="C130" s="135"/>
      <c r="D130" s="136"/>
      <c r="E130" s="158" t="s">
        <v>593</v>
      </c>
    </row>
    <row r="131" spans="1:5" ht="14.25" customHeight="1" x14ac:dyDescent="0.15">
      <c r="A131" s="211"/>
      <c r="B131" s="228"/>
      <c r="C131" s="135"/>
      <c r="D131" s="136"/>
      <c r="E131" s="158" t="s">
        <v>489</v>
      </c>
    </row>
    <row r="132" spans="1:5" ht="14.25" customHeight="1" x14ac:dyDescent="0.15">
      <c r="A132" s="211"/>
      <c r="B132" s="228"/>
      <c r="C132" s="135"/>
      <c r="D132" s="136"/>
      <c r="E132" s="158" t="s">
        <v>490</v>
      </c>
    </row>
    <row r="133" spans="1:5" ht="14.25" customHeight="1" x14ac:dyDescent="0.15">
      <c r="A133" s="211"/>
      <c r="B133" s="228"/>
      <c r="C133" s="135"/>
      <c r="D133" s="136"/>
      <c r="E133" s="158" t="s">
        <v>491</v>
      </c>
    </row>
    <row r="134" spans="1:5" ht="14.25" x14ac:dyDescent="0.15">
      <c r="A134" s="212"/>
      <c r="B134" s="229"/>
      <c r="C134" s="137"/>
      <c r="D134" s="138">
        <v>5</v>
      </c>
      <c r="E134" s="147" t="s">
        <v>35</v>
      </c>
    </row>
    <row r="135" spans="1:5" ht="14.25" x14ac:dyDescent="0.15">
      <c r="A135" s="211" t="s">
        <v>44</v>
      </c>
      <c r="B135" s="214">
        <f>COUNTA(C135:C151)</f>
        <v>0</v>
      </c>
      <c r="C135" s="133"/>
      <c r="D135" s="134">
        <v>1</v>
      </c>
      <c r="E135" s="159" t="s">
        <v>492</v>
      </c>
    </row>
    <row r="136" spans="1:5" ht="14.25" x14ac:dyDescent="0.15">
      <c r="A136" s="211"/>
      <c r="B136" s="214"/>
      <c r="C136" s="135"/>
      <c r="D136" s="136"/>
      <c r="E136" s="158" t="s">
        <v>640</v>
      </c>
    </row>
    <row r="137" spans="1:5" ht="14.25" x14ac:dyDescent="0.15">
      <c r="A137" s="211"/>
      <c r="B137" s="214"/>
      <c r="C137" s="135"/>
      <c r="D137" s="136"/>
      <c r="E137" s="158" t="s">
        <v>641</v>
      </c>
    </row>
    <row r="138" spans="1:5" ht="14.25" x14ac:dyDescent="0.15">
      <c r="A138" s="211"/>
      <c r="B138" s="214"/>
      <c r="C138" s="135"/>
      <c r="D138" s="136"/>
      <c r="E138" s="158" t="s">
        <v>493</v>
      </c>
    </row>
    <row r="139" spans="1:5" ht="14.25" x14ac:dyDescent="0.15">
      <c r="A139" s="211"/>
      <c r="B139" s="214"/>
      <c r="C139" s="135"/>
      <c r="D139" s="136"/>
      <c r="E139" s="158" t="s">
        <v>494</v>
      </c>
    </row>
    <row r="140" spans="1:5" ht="14.25" x14ac:dyDescent="0.15">
      <c r="A140" s="211"/>
      <c r="B140" s="214"/>
      <c r="C140" s="135"/>
      <c r="D140" s="136"/>
      <c r="E140" s="158" t="s">
        <v>495</v>
      </c>
    </row>
    <row r="141" spans="1:5" ht="14.25" x14ac:dyDescent="0.15">
      <c r="A141" s="211"/>
      <c r="B141" s="214"/>
      <c r="C141" s="135"/>
      <c r="D141" s="136"/>
      <c r="E141" s="158" t="s">
        <v>496</v>
      </c>
    </row>
    <row r="142" spans="1:5" ht="14.25" x14ac:dyDescent="0.15">
      <c r="A142" s="211"/>
      <c r="B142" s="214"/>
      <c r="C142" s="135"/>
      <c r="D142" s="136">
        <v>2</v>
      </c>
      <c r="E142" s="158" t="s">
        <v>95</v>
      </c>
    </row>
    <row r="143" spans="1:5" ht="14.25" x14ac:dyDescent="0.15">
      <c r="A143" s="211"/>
      <c r="B143" s="214"/>
      <c r="C143" s="135"/>
      <c r="D143" s="136"/>
      <c r="E143" s="158" t="s">
        <v>497</v>
      </c>
    </row>
    <row r="144" spans="1:5" ht="14.25" x14ac:dyDescent="0.15">
      <c r="A144" s="211"/>
      <c r="B144" s="214"/>
      <c r="C144" s="135"/>
      <c r="D144" s="136"/>
      <c r="E144" s="158" t="s">
        <v>498</v>
      </c>
    </row>
    <row r="145" spans="1:5" ht="14.25" x14ac:dyDescent="0.15">
      <c r="A145" s="211"/>
      <c r="B145" s="214"/>
      <c r="C145" s="135"/>
      <c r="D145" s="136"/>
      <c r="E145" s="158" t="s">
        <v>499</v>
      </c>
    </row>
    <row r="146" spans="1:5" ht="14.25" x14ac:dyDescent="0.15">
      <c r="A146" s="211"/>
      <c r="B146" s="214"/>
      <c r="C146" s="135"/>
      <c r="D146" s="136">
        <v>3</v>
      </c>
      <c r="E146" s="158" t="s">
        <v>500</v>
      </c>
    </row>
    <row r="147" spans="1:5" ht="14.25" x14ac:dyDescent="0.15">
      <c r="A147" s="211"/>
      <c r="B147" s="214"/>
      <c r="C147" s="135"/>
      <c r="D147" s="136"/>
      <c r="E147" s="158" t="s">
        <v>501</v>
      </c>
    </row>
    <row r="148" spans="1:5" ht="14.25" x14ac:dyDescent="0.15">
      <c r="A148" s="211"/>
      <c r="B148" s="214"/>
      <c r="C148" s="135"/>
      <c r="D148" s="136"/>
      <c r="E148" s="158" t="s">
        <v>502</v>
      </c>
    </row>
    <row r="149" spans="1:5" ht="14.25" x14ac:dyDescent="0.15">
      <c r="A149" s="211"/>
      <c r="B149" s="214"/>
      <c r="C149" s="135"/>
      <c r="D149" s="136"/>
      <c r="E149" s="158" t="s">
        <v>503</v>
      </c>
    </row>
    <row r="150" spans="1:5" ht="14.25" x14ac:dyDescent="0.15">
      <c r="A150" s="211"/>
      <c r="B150" s="214"/>
      <c r="C150" s="135"/>
      <c r="D150" s="136"/>
      <c r="E150" s="158" t="s">
        <v>504</v>
      </c>
    </row>
    <row r="151" spans="1:5" ht="18" customHeight="1" thickBot="1" x14ac:dyDescent="0.2">
      <c r="A151" s="211"/>
      <c r="B151" s="214"/>
      <c r="C151" s="141"/>
      <c r="D151" s="142">
        <v>4</v>
      </c>
      <c r="E151" s="143" t="s">
        <v>35</v>
      </c>
    </row>
    <row r="152" spans="1:5" ht="15" thickBot="1" x14ac:dyDescent="0.2">
      <c r="A152" s="230" t="s">
        <v>646</v>
      </c>
      <c r="B152" s="231"/>
      <c r="C152" s="231"/>
      <c r="D152" s="231"/>
      <c r="E152" s="232"/>
    </row>
    <row r="153" spans="1:5" ht="14.25" x14ac:dyDescent="0.15">
      <c r="A153" s="211" t="s">
        <v>45</v>
      </c>
      <c r="B153" s="215">
        <f>COUNTA(C153:C162)</f>
        <v>0</v>
      </c>
      <c r="C153" s="160"/>
      <c r="D153" s="145">
        <v>1</v>
      </c>
      <c r="E153" s="146" t="s">
        <v>505</v>
      </c>
    </row>
    <row r="154" spans="1:5" ht="14.25" x14ac:dyDescent="0.15">
      <c r="A154" s="211"/>
      <c r="B154" s="215"/>
      <c r="C154" s="149"/>
      <c r="D154" s="136"/>
      <c r="E154" s="140" t="s">
        <v>506</v>
      </c>
    </row>
    <row r="155" spans="1:5" ht="14.25" x14ac:dyDescent="0.15">
      <c r="A155" s="211"/>
      <c r="B155" s="215"/>
      <c r="C155" s="149"/>
      <c r="D155" s="136"/>
      <c r="E155" s="140" t="s">
        <v>507</v>
      </c>
    </row>
    <row r="156" spans="1:5" ht="14.25" customHeight="1" x14ac:dyDescent="0.15">
      <c r="A156" s="211"/>
      <c r="B156" s="233"/>
      <c r="C156" s="149"/>
      <c r="D156" s="136">
        <v>2</v>
      </c>
      <c r="E156" s="140" t="s">
        <v>508</v>
      </c>
    </row>
    <row r="157" spans="1:5" ht="14.25" customHeight="1" x14ac:dyDescent="0.15">
      <c r="A157" s="211"/>
      <c r="B157" s="233"/>
      <c r="C157" s="149"/>
      <c r="D157" s="136"/>
      <c r="E157" s="140" t="s">
        <v>509</v>
      </c>
    </row>
    <row r="158" spans="1:5" ht="14.25" customHeight="1" x14ac:dyDescent="0.15">
      <c r="A158" s="211"/>
      <c r="B158" s="233"/>
      <c r="C158" s="149"/>
      <c r="D158" s="136"/>
      <c r="E158" s="140" t="s">
        <v>510</v>
      </c>
    </row>
    <row r="159" spans="1:5" ht="14.25" customHeight="1" x14ac:dyDescent="0.15">
      <c r="A159" s="211"/>
      <c r="B159" s="233"/>
      <c r="C159" s="149"/>
      <c r="D159" s="136"/>
      <c r="E159" s="140" t="s">
        <v>511</v>
      </c>
    </row>
    <row r="160" spans="1:5" ht="14.25" customHeight="1" x14ac:dyDescent="0.15">
      <c r="A160" s="211"/>
      <c r="B160" s="233"/>
      <c r="C160" s="149"/>
      <c r="D160" s="136"/>
      <c r="E160" s="140" t="s">
        <v>512</v>
      </c>
    </row>
    <row r="161" spans="1:11" ht="14.25" customHeight="1" x14ac:dyDescent="0.15">
      <c r="A161" s="211"/>
      <c r="B161" s="233"/>
      <c r="C161" s="149"/>
      <c r="D161" s="136"/>
      <c r="E161" s="140" t="s">
        <v>513</v>
      </c>
    </row>
    <row r="162" spans="1:11" ht="14.25" x14ac:dyDescent="0.15">
      <c r="A162" s="212"/>
      <c r="B162" s="233"/>
      <c r="C162" s="150"/>
      <c r="D162" s="138">
        <v>3</v>
      </c>
      <c r="E162" s="147" t="s">
        <v>35</v>
      </c>
      <c r="G162" s="15"/>
      <c r="H162" s="15"/>
      <c r="I162" s="15"/>
      <c r="J162" s="15"/>
      <c r="K162" s="15"/>
    </row>
    <row r="163" spans="1:11" ht="14.25" x14ac:dyDescent="0.15">
      <c r="A163" s="210" t="s">
        <v>46</v>
      </c>
      <c r="B163" s="213">
        <f>COUNTA(C163:C174)</f>
        <v>0</v>
      </c>
      <c r="C163" s="133"/>
      <c r="D163" s="134">
        <v>1</v>
      </c>
      <c r="E163" s="139" t="s">
        <v>514</v>
      </c>
      <c r="G163" s="15"/>
      <c r="H163" s="15"/>
      <c r="I163" s="15"/>
      <c r="J163" s="15"/>
      <c r="K163" s="15"/>
    </row>
    <row r="164" spans="1:11" ht="14.25" x14ac:dyDescent="0.15">
      <c r="A164" s="211"/>
      <c r="B164" s="214"/>
      <c r="C164" s="135"/>
      <c r="D164" s="136"/>
      <c r="E164" s="140" t="s">
        <v>515</v>
      </c>
      <c r="G164" s="15"/>
      <c r="H164" s="15"/>
      <c r="I164" s="15"/>
      <c r="J164" s="15"/>
      <c r="K164" s="15"/>
    </row>
    <row r="165" spans="1:11" ht="14.25" x14ac:dyDescent="0.15">
      <c r="A165" s="211"/>
      <c r="B165" s="214"/>
      <c r="C165" s="135"/>
      <c r="D165" s="136"/>
      <c r="E165" s="140" t="s">
        <v>516</v>
      </c>
      <c r="G165" s="15"/>
      <c r="H165" s="15"/>
      <c r="I165" s="15"/>
      <c r="J165" s="15"/>
      <c r="K165" s="15"/>
    </row>
    <row r="166" spans="1:11" ht="14.25" x14ac:dyDescent="0.15">
      <c r="A166" s="211"/>
      <c r="B166" s="214"/>
      <c r="C166" s="135"/>
      <c r="D166" s="136"/>
      <c r="E166" s="140" t="s">
        <v>517</v>
      </c>
      <c r="G166" s="15"/>
      <c r="H166" s="15"/>
      <c r="I166" s="15"/>
      <c r="J166" s="15"/>
      <c r="K166" s="15"/>
    </row>
    <row r="167" spans="1:11" ht="14.25" x14ac:dyDescent="0.15">
      <c r="A167" s="211"/>
      <c r="B167" s="214"/>
      <c r="C167" s="135"/>
      <c r="D167" s="136">
        <v>2</v>
      </c>
      <c r="E167" s="140" t="s">
        <v>518</v>
      </c>
      <c r="G167" s="15"/>
      <c r="H167" s="15"/>
      <c r="I167" s="15"/>
      <c r="J167" s="15"/>
      <c r="K167" s="15"/>
    </row>
    <row r="168" spans="1:11" ht="14.25" x14ac:dyDescent="0.15">
      <c r="A168" s="211"/>
      <c r="B168" s="214"/>
      <c r="C168" s="135"/>
      <c r="D168" s="136"/>
      <c r="E168" s="140" t="s">
        <v>519</v>
      </c>
      <c r="G168" s="15"/>
      <c r="H168" s="15"/>
      <c r="I168" s="15"/>
      <c r="J168" s="15"/>
      <c r="K168" s="15"/>
    </row>
    <row r="169" spans="1:11" ht="14.25" x14ac:dyDescent="0.15">
      <c r="A169" s="211"/>
      <c r="B169" s="214"/>
      <c r="C169" s="135"/>
      <c r="D169" s="136"/>
      <c r="E169" s="140" t="s">
        <v>520</v>
      </c>
      <c r="G169" s="15"/>
      <c r="H169" s="15"/>
      <c r="I169" s="15"/>
      <c r="J169" s="15"/>
      <c r="K169" s="15"/>
    </row>
    <row r="170" spans="1:11" ht="14.25" x14ac:dyDescent="0.15">
      <c r="A170" s="211"/>
      <c r="B170" s="214"/>
      <c r="C170" s="135"/>
      <c r="D170" s="136"/>
      <c r="E170" s="140" t="s">
        <v>521</v>
      </c>
      <c r="G170" s="15"/>
      <c r="H170" s="15"/>
      <c r="I170" s="15"/>
      <c r="J170" s="15"/>
      <c r="K170" s="15"/>
    </row>
    <row r="171" spans="1:11" ht="14.25" x14ac:dyDescent="0.15">
      <c r="A171" s="211"/>
      <c r="B171" s="214"/>
      <c r="C171" s="135"/>
      <c r="D171" s="136"/>
      <c r="E171" s="140" t="s">
        <v>522</v>
      </c>
      <c r="G171" s="15"/>
      <c r="H171" s="15"/>
      <c r="I171" s="15"/>
      <c r="J171" s="15"/>
      <c r="K171" s="15"/>
    </row>
    <row r="172" spans="1:11" ht="14.25" x14ac:dyDescent="0.15">
      <c r="A172" s="211"/>
      <c r="B172" s="214"/>
      <c r="C172" s="135"/>
      <c r="D172" s="136"/>
      <c r="E172" s="140" t="s">
        <v>523</v>
      </c>
      <c r="G172" s="15"/>
      <c r="H172" s="15"/>
      <c r="I172" s="15"/>
      <c r="J172" s="15"/>
      <c r="K172" s="15"/>
    </row>
    <row r="173" spans="1:11" ht="14.25" x14ac:dyDescent="0.15">
      <c r="A173" s="211"/>
      <c r="B173" s="214"/>
      <c r="C173" s="135"/>
      <c r="D173" s="136"/>
      <c r="E173" s="140" t="s">
        <v>524</v>
      </c>
      <c r="G173" s="15"/>
      <c r="H173" s="15"/>
      <c r="I173" s="15"/>
      <c r="J173" s="15"/>
      <c r="K173" s="15"/>
    </row>
    <row r="174" spans="1:11" ht="14.25" x14ac:dyDescent="0.15">
      <c r="A174" s="212"/>
      <c r="B174" s="215"/>
      <c r="C174" s="137"/>
      <c r="D174" s="138">
        <v>3</v>
      </c>
      <c r="E174" s="147" t="s">
        <v>35</v>
      </c>
      <c r="G174" s="15"/>
      <c r="H174" s="15"/>
      <c r="I174" s="15"/>
      <c r="J174" s="15"/>
      <c r="K174" s="15"/>
    </row>
    <row r="175" spans="1:11" ht="14.25" x14ac:dyDescent="0.15">
      <c r="A175" s="211" t="s">
        <v>649</v>
      </c>
      <c r="B175" s="214">
        <f>COUNTA(C175:C178)</f>
        <v>0</v>
      </c>
      <c r="C175" s="178"/>
      <c r="D175" s="179">
        <v>1</v>
      </c>
      <c r="E175" s="174" t="s">
        <v>525</v>
      </c>
      <c r="G175" s="15"/>
      <c r="H175" s="84"/>
      <c r="I175" s="84"/>
      <c r="J175" s="84"/>
      <c r="K175" s="84"/>
    </row>
    <row r="176" spans="1:11" ht="14.25" x14ac:dyDescent="0.15">
      <c r="A176" s="211"/>
      <c r="B176" s="214"/>
      <c r="C176" s="135"/>
      <c r="D176" s="136"/>
      <c r="E176" s="158" t="s">
        <v>526</v>
      </c>
      <c r="G176" s="15"/>
      <c r="H176" s="84"/>
      <c r="I176" s="84"/>
      <c r="J176" s="84"/>
      <c r="K176" s="84"/>
    </row>
    <row r="177" spans="1:11" ht="14.25" x14ac:dyDescent="0.15">
      <c r="A177" s="211"/>
      <c r="B177" s="214"/>
      <c r="C177" s="135"/>
      <c r="D177" s="136"/>
      <c r="E177" s="158" t="s">
        <v>527</v>
      </c>
      <c r="G177" s="15"/>
      <c r="H177" s="84"/>
      <c r="I177" s="84"/>
      <c r="J177" s="84"/>
      <c r="K177" s="84"/>
    </row>
    <row r="178" spans="1:11" ht="14.25" x14ac:dyDescent="0.15">
      <c r="A178" s="212"/>
      <c r="B178" s="215"/>
      <c r="C178" s="137"/>
      <c r="D178" s="138">
        <v>2</v>
      </c>
      <c r="E178" s="147" t="s">
        <v>35</v>
      </c>
      <c r="G178" s="15"/>
      <c r="H178" s="84"/>
      <c r="I178" s="84"/>
      <c r="J178" s="84"/>
      <c r="K178" s="84"/>
    </row>
    <row r="179" spans="1:11" ht="14.25" x14ac:dyDescent="0.15">
      <c r="A179" s="210" t="s">
        <v>650</v>
      </c>
      <c r="B179" s="213">
        <f>COUNTA(C179:C188)</f>
        <v>0</v>
      </c>
      <c r="C179" s="133"/>
      <c r="D179" s="134">
        <v>1</v>
      </c>
      <c r="E179" s="159" t="s">
        <v>642</v>
      </c>
      <c r="G179" s="15"/>
      <c r="H179" s="84"/>
      <c r="I179" s="84"/>
      <c r="J179" s="84"/>
      <c r="K179" s="84"/>
    </row>
    <row r="180" spans="1:11" ht="14.25" x14ac:dyDescent="0.15">
      <c r="A180" s="211"/>
      <c r="B180" s="214"/>
      <c r="C180" s="135"/>
      <c r="D180" s="136">
        <v>1</v>
      </c>
      <c r="E180" s="158" t="s">
        <v>644</v>
      </c>
      <c r="G180" s="15"/>
      <c r="H180" s="84"/>
      <c r="I180" s="84"/>
      <c r="J180" s="84"/>
      <c r="K180" s="84"/>
    </row>
    <row r="181" spans="1:11" ht="14.25" x14ac:dyDescent="0.15">
      <c r="A181" s="211"/>
      <c r="B181" s="214"/>
      <c r="C181" s="135"/>
      <c r="D181" s="136"/>
      <c r="E181" s="158" t="s">
        <v>528</v>
      </c>
      <c r="G181" s="15"/>
      <c r="H181" s="84"/>
      <c r="I181" s="84"/>
      <c r="J181" s="84"/>
      <c r="K181" s="84"/>
    </row>
    <row r="182" spans="1:11" ht="14.25" x14ac:dyDescent="0.15">
      <c r="A182" s="211"/>
      <c r="B182" s="214"/>
      <c r="C182" s="135"/>
      <c r="D182" s="136"/>
      <c r="E182" s="158" t="s">
        <v>529</v>
      </c>
      <c r="G182" s="15"/>
      <c r="H182" s="84"/>
      <c r="I182" s="84"/>
      <c r="J182" s="84"/>
      <c r="K182" s="84"/>
    </row>
    <row r="183" spans="1:11" ht="14.25" x14ac:dyDescent="0.15">
      <c r="A183" s="211"/>
      <c r="B183" s="214"/>
      <c r="C183" s="135"/>
      <c r="D183" s="136"/>
      <c r="E183" s="158" t="s">
        <v>530</v>
      </c>
      <c r="G183" s="15"/>
      <c r="H183" s="84"/>
      <c r="I183" s="84"/>
      <c r="J183" s="84"/>
      <c r="K183" s="84"/>
    </row>
    <row r="184" spans="1:11" ht="14.25" x14ac:dyDescent="0.15">
      <c r="A184" s="211"/>
      <c r="B184" s="214"/>
      <c r="C184" s="135"/>
      <c r="D184" s="136"/>
      <c r="E184" s="158" t="s">
        <v>531</v>
      </c>
      <c r="G184" s="15"/>
      <c r="H184" s="84"/>
      <c r="I184" s="84"/>
      <c r="J184" s="84"/>
      <c r="K184" s="84"/>
    </row>
    <row r="185" spans="1:11" ht="14.25" x14ac:dyDescent="0.15">
      <c r="A185" s="211"/>
      <c r="B185" s="214"/>
      <c r="C185" s="135"/>
      <c r="D185" s="136"/>
      <c r="E185" s="158" t="s">
        <v>532</v>
      </c>
      <c r="G185" s="15"/>
      <c r="H185" s="84"/>
      <c r="I185" s="84"/>
      <c r="J185" s="84"/>
      <c r="K185" s="84"/>
    </row>
    <row r="186" spans="1:11" ht="14.25" x14ac:dyDescent="0.15">
      <c r="A186" s="211"/>
      <c r="B186" s="214"/>
      <c r="C186" s="135"/>
      <c r="D186" s="136"/>
      <c r="E186" s="158" t="s">
        <v>533</v>
      </c>
      <c r="G186" s="15"/>
      <c r="H186" s="84"/>
      <c r="I186" s="84"/>
      <c r="J186" s="84"/>
      <c r="K186" s="84"/>
    </row>
    <row r="187" spans="1:11" ht="14.25" x14ac:dyDescent="0.15">
      <c r="A187" s="211"/>
      <c r="B187" s="214"/>
      <c r="C187" s="135"/>
      <c r="D187" s="136"/>
      <c r="E187" s="158" t="s">
        <v>534</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1" t="s">
        <v>651</v>
      </c>
      <c r="B189" s="214">
        <f>COUNTA(C189:C203)</f>
        <v>0</v>
      </c>
      <c r="C189" s="133"/>
      <c r="D189" s="134">
        <v>1</v>
      </c>
      <c r="E189" s="159" t="s">
        <v>535</v>
      </c>
      <c r="G189" s="15"/>
      <c r="H189" s="84"/>
      <c r="I189" s="84"/>
      <c r="J189" s="84"/>
      <c r="K189" s="84"/>
    </row>
    <row r="190" spans="1:11" ht="14.25" x14ac:dyDescent="0.15">
      <c r="A190" s="211"/>
      <c r="B190" s="214"/>
      <c r="C190" s="135"/>
      <c r="D190" s="136"/>
      <c r="E190" s="158" t="s">
        <v>536</v>
      </c>
      <c r="G190" s="15"/>
      <c r="H190" s="84"/>
      <c r="I190" s="84"/>
      <c r="J190" s="84"/>
      <c r="K190" s="84"/>
    </row>
    <row r="191" spans="1:11" ht="14.25" x14ac:dyDescent="0.15">
      <c r="A191" s="211"/>
      <c r="B191" s="214"/>
      <c r="C191" s="135"/>
      <c r="D191" s="136"/>
      <c r="E191" s="158" t="s">
        <v>537</v>
      </c>
      <c r="G191" s="15"/>
      <c r="H191" s="84"/>
      <c r="I191" s="84"/>
      <c r="J191" s="84"/>
      <c r="K191" s="84"/>
    </row>
    <row r="192" spans="1:11" ht="14.25" x14ac:dyDescent="0.15">
      <c r="A192" s="211"/>
      <c r="B192" s="214"/>
      <c r="C192" s="135"/>
      <c r="D192" s="136"/>
      <c r="E192" s="158" t="s">
        <v>538</v>
      </c>
      <c r="G192" s="15"/>
      <c r="H192" s="84"/>
      <c r="I192" s="84"/>
      <c r="J192" s="84"/>
      <c r="K192" s="84"/>
    </row>
    <row r="193" spans="1:11" ht="14.25" x14ac:dyDescent="0.15">
      <c r="A193" s="211"/>
      <c r="B193" s="214"/>
      <c r="C193" s="135"/>
      <c r="D193" s="136"/>
      <c r="E193" s="158" t="s">
        <v>539</v>
      </c>
      <c r="G193" s="15"/>
      <c r="H193" s="84"/>
      <c r="I193" s="84"/>
      <c r="J193" s="84"/>
      <c r="K193" s="84"/>
    </row>
    <row r="194" spans="1:11" ht="14.25" x14ac:dyDescent="0.15">
      <c r="A194" s="211"/>
      <c r="B194" s="214"/>
      <c r="C194" s="135"/>
      <c r="D194" s="136">
        <v>2</v>
      </c>
      <c r="E194" s="158" t="s">
        <v>540</v>
      </c>
      <c r="G194" s="15"/>
      <c r="H194" s="84"/>
      <c r="I194" s="84"/>
      <c r="J194" s="84"/>
      <c r="K194" s="84"/>
    </row>
    <row r="195" spans="1:11" ht="14.25" x14ac:dyDescent="0.15">
      <c r="A195" s="211"/>
      <c r="B195" s="214"/>
      <c r="C195" s="135"/>
      <c r="D195" s="136"/>
      <c r="E195" s="158" t="s">
        <v>541</v>
      </c>
      <c r="G195" s="15"/>
      <c r="H195" s="84"/>
      <c r="I195" s="84"/>
      <c r="J195" s="84"/>
      <c r="K195" s="84"/>
    </row>
    <row r="196" spans="1:11" ht="14.25" x14ac:dyDescent="0.15">
      <c r="A196" s="211"/>
      <c r="B196" s="214"/>
      <c r="C196" s="135"/>
      <c r="D196" s="136"/>
      <c r="E196" s="158" t="s">
        <v>542</v>
      </c>
      <c r="G196" s="15"/>
      <c r="H196" s="84"/>
      <c r="I196" s="84"/>
      <c r="J196" s="84"/>
      <c r="K196" s="84"/>
    </row>
    <row r="197" spans="1:11" ht="14.25" x14ac:dyDescent="0.15">
      <c r="A197" s="211"/>
      <c r="B197" s="214"/>
      <c r="C197" s="135"/>
      <c r="D197" s="136"/>
      <c r="E197" s="158" t="s">
        <v>543</v>
      </c>
      <c r="G197" s="15"/>
      <c r="H197" s="84"/>
      <c r="I197" s="84"/>
      <c r="J197" s="84"/>
      <c r="K197" s="84"/>
    </row>
    <row r="198" spans="1:11" ht="14.25" x14ac:dyDescent="0.15">
      <c r="A198" s="211"/>
      <c r="B198" s="214"/>
      <c r="C198" s="135"/>
      <c r="D198" s="136"/>
      <c r="E198" s="158" t="s">
        <v>544</v>
      </c>
      <c r="G198" s="15"/>
      <c r="H198" s="84"/>
      <c r="I198" s="84"/>
      <c r="J198" s="84"/>
      <c r="K198" s="84"/>
    </row>
    <row r="199" spans="1:11" ht="14.25" x14ac:dyDescent="0.15">
      <c r="A199" s="211"/>
      <c r="B199" s="214"/>
      <c r="C199" s="135"/>
      <c r="D199" s="136"/>
      <c r="E199" s="158" t="s">
        <v>545</v>
      </c>
      <c r="G199" s="15"/>
      <c r="H199" s="84"/>
      <c r="I199" s="84"/>
      <c r="J199" s="84"/>
      <c r="K199" s="84"/>
    </row>
    <row r="200" spans="1:11" ht="14.25" x14ac:dyDescent="0.15">
      <c r="A200" s="211"/>
      <c r="B200" s="214"/>
      <c r="C200" s="135"/>
      <c r="D200" s="136"/>
      <c r="E200" s="158" t="s">
        <v>546</v>
      </c>
      <c r="G200" s="15"/>
      <c r="H200" s="84"/>
      <c r="I200" s="84"/>
      <c r="J200" s="84"/>
      <c r="K200" s="84"/>
    </row>
    <row r="201" spans="1:11" ht="14.25" x14ac:dyDescent="0.15">
      <c r="A201" s="211"/>
      <c r="B201" s="214"/>
      <c r="C201" s="135"/>
      <c r="D201" s="136"/>
      <c r="E201" s="158" t="s">
        <v>547</v>
      </c>
      <c r="G201" s="15"/>
      <c r="H201" s="84"/>
      <c r="I201" s="84"/>
      <c r="J201" s="84"/>
      <c r="K201" s="84"/>
    </row>
    <row r="202" spans="1:11" ht="14.25" x14ac:dyDescent="0.15">
      <c r="A202" s="211"/>
      <c r="B202" s="214"/>
      <c r="C202" s="135"/>
      <c r="D202" s="136"/>
      <c r="E202" s="158" t="s">
        <v>548</v>
      </c>
      <c r="G202" s="15"/>
      <c r="H202" s="84"/>
      <c r="I202" s="84"/>
      <c r="J202" s="84"/>
      <c r="K202" s="84"/>
    </row>
    <row r="203" spans="1:11" ht="14.25" x14ac:dyDescent="0.15">
      <c r="A203" s="212"/>
      <c r="B203" s="215"/>
      <c r="C203" s="137"/>
      <c r="D203" s="138">
        <v>3</v>
      </c>
      <c r="E203" s="147" t="s">
        <v>35</v>
      </c>
      <c r="G203" s="15"/>
      <c r="H203" s="84"/>
      <c r="I203" s="84"/>
      <c r="J203" s="84"/>
      <c r="K203" s="84"/>
    </row>
    <row r="204" spans="1:11" ht="14.25" x14ac:dyDescent="0.15">
      <c r="A204" s="210" t="s">
        <v>652</v>
      </c>
      <c r="B204" s="213">
        <f>COUNTA(C204:C207)</f>
        <v>0</v>
      </c>
      <c r="C204" s="133"/>
      <c r="D204" s="134">
        <v>1</v>
      </c>
      <c r="E204" s="159" t="s">
        <v>550</v>
      </c>
      <c r="G204" s="15"/>
      <c r="H204" s="84"/>
      <c r="I204" s="84"/>
      <c r="J204" s="84"/>
      <c r="K204" s="84"/>
    </row>
    <row r="205" spans="1:11" ht="14.25" x14ac:dyDescent="0.15">
      <c r="A205" s="211"/>
      <c r="B205" s="214"/>
      <c r="C205" s="135"/>
      <c r="D205" s="136"/>
      <c r="E205" s="158" t="s">
        <v>666</v>
      </c>
      <c r="G205" s="15"/>
      <c r="H205" s="84"/>
      <c r="I205" s="84"/>
      <c r="J205" s="84"/>
      <c r="K205" s="84"/>
    </row>
    <row r="206" spans="1:11" ht="14.25" x14ac:dyDescent="0.15">
      <c r="A206" s="211"/>
      <c r="B206" s="214"/>
      <c r="C206" s="135"/>
      <c r="D206" s="136"/>
      <c r="E206" s="158" t="s">
        <v>551</v>
      </c>
      <c r="G206" s="15"/>
      <c r="H206" s="84"/>
      <c r="I206" s="84"/>
      <c r="J206" s="84"/>
      <c r="K206" s="84"/>
    </row>
    <row r="207" spans="1:11" ht="14.25" customHeight="1" thickBot="1" x14ac:dyDescent="0.2">
      <c r="A207" s="220"/>
      <c r="B207" s="221"/>
      <c r="C207" s="141"/>
      <c r="D207" s="142">
        <v>2</v>
      </c>
      <c r="E207" s="143" t="s">
        <v>35</v>
      </c>
      <c r="G207" s="15"/>
      <c r="H207" s="84"/>
      <c r="I207" s="84"/>
      <c r="J207" s="84"/>
      <c r="K207" s="84"/>
    </row>
    <row r="208" spans="1:11" ht="15" thickBot="1" x14ac:dyDescent="0.2">
      <c r="A208" s="216" t="s">
        <v>647</v>
      </c>
      <c r="B208" s="217"/>
      <c r="C208" s="217"/>
      <c r="D208" s="217"/>
      <c r="E208" s="218"/>
      <c r="G208" s="15"/>
      <c r="H208" s="15"/>
      <c r="I208" s="15"/>
      <c r="J208" s="15"/>
      <c r="K208" s="15"/>
    </row>
    <row r="209" spans="1:11" ht="14.25" x14ac:dyDescent="0.15">
      <c r="A209" s="211" t="s">
        <v>51</v>
      </c>
      <c r="B209" s="214">
        <f>COUNTA(C209:C214)</f>
        <v>0</v>
      </c>
      <c r="C209" s="144"/>
      <c r="D209" s="145">
        <v>1</v>
      </c>
      <c r="E209" s="157" t="s">
        <v>552</v>
      </c>
      <c r="G209" s="15"/>
      <c r="H209" s="15"/>
      <c r="I209" s="15"/>
      <c r="J209" s="15"/>
      <c r="K209" s="15"/>
    </row>
    <row r="210" spans="1:11" ht="14.25" x14ac:dyDescent="0.15">
      <c r="A210" s="211"/>
      <c r="B210" s="214"/>
      <c r="C210" s="135"/>
      <c r="D210" s="136"/>
      <c r="E210" s="158" t="s">
        <v>553</v>
      </c>
      <c r="G210" s="15"/>
      <c r="H210" s="15"/>
      <c r="I210" s="15"/>
      <c r="J210" s="15"/>
      <c r="K210" s="15"/>
    </row>
    <row r="211" spans="1:11" ht="14.25" x14ac:dyDescent="0.15">
      <c r="A211" s="211"/>
      <c r="B211" s="214"/>
      <c r="C211" s="135"/>
      <c r="D211" s="136"/>
      <c r="E211" s="158" t="s">
        <v>554</v>
      </c>
      <c r="G211" s="15"/>
      <c r="H211" s="15"/>
      <c r="I211" s="15"/>
      <c r="J211" s="15"/>
      <c r="K211" s="15"/>
    </row>
    <row r="212" spans="1:11" ht="15" customHeight="1" x14ac:dyDescent="0.15">
      <c r="A212" s="211"/>
      <c r="B212" s="214"/>
      <c r="C212" s="135"/>
      <c r="D212" s="136">
        <v>2</v>
      </c>
      <c r="E212" s="158" t="s">
        <v>555</v>
      </c>
      <c r="G212" s="15"/>
      <c r="H212" s="15"/>
      <c r="I212" s="15"/>
      <c r="J212" s="15"/>
      <c r="K212" s="15"/>
    </row>
    <row r="213" spans="1:11" ht="15" customHeight="1" x14ac:dyDescent="0.15">
      <c r="A213" s="211"/>
      <c r="B213" s="214"/>
      <c r="C213" s="135"/>
      <c r="D213" s="136"/>
      <c r="E213" s="158" t="s">
        <v>556</v>
      </c>
      <c r="G213" s="15"/>
      <c r="H213" s="15"/>
      <c r="I213" s="15"/>
      <c r="J213" s="15"/>
      <c r="K213" s="15"/>
    </row>
    <row r="214" spans="1:11" ht="14.25" x14ac:dyDescent="0.15">
      <c r="A214" s="212"/>
      <c r="B214" s="215"/>
      <c r="C214" s="137"/>
      <c r="D214" s="138">
        <v>3</v>
      </c>
      <c r="E214" s="147" t="s">
        <v>35</v>
      </c>
      <c r="G214" s="15"/>
      <c r="H214" s="15"/>
      <c r="I214" s="15"/>
      <c r="J214" s="15"/>
      <c r="K214" s="15"/>
    </row>
    <row r="215" spans="1:11" ht="14.25" x14ac:dyDescent="0.15">
      <c r="A215" s="210" t="s">
        <v>145</v>
      </c>
      <c r="B215" s="213">
        <f>COUNTA(C215:C227)</f>
        <v>0</v>
      </c>
      <c r="C215" s="148"/>
      <c r="D215" s="134">
        <v>1</v>
      </c>
      <c r="E215" s="159" t="s">
        <v>594</v>
      </c>
      <c r="G215" s="15"/>
      <c r="H215" s="15"/>
      <c r="I215" s="15"/>
      <c r="J215" s="15"/>
      <c r="K215" s="15"/>
    </row>
    <row r="216" spans="1:11" ht="14.25" x14ac:dyDescent="0.15">
      <c r="A216" s="211"/>
      <c r="B216" s="214"/>
      <c r="C216" s="149"/>
      <c r="D216" s="136"/>
      <c r="E216" s="158" t="s">
        <v>557</v>
      </c>
      <c r="G216" s="15"/>
      <c r="H216" s="15"/>
      <c r="I216" s="15"/>
      <c r="J216" s="15"/>
      <c r="K216" s="15"/>
    </row>
    <row r="217" spans="1:11" ht="14.25" x14ac:dyDescent="0.15">
      <c r="A217" s="211"/>
      <c r="B217" s="214"/>
      <c r="C217" s="149"/>
      <c r="D217" s="136"/>
      <c r="E217" s="158" t="s">
        <v>558</v>
      </c>
      <c r="G217" s="15"/>
      <c r="H217" s="15"/>
      <c r="I217" s="15"/>
      <c r="J217" s="15"/>
      <c r="K217" s="15"/>
    </row>
    <row r="218" spans="1:11" ht="14.25" x14ac:dyDescent="0.15">
      <c r="A218" s="211"/>
      <c r="B218" s="214"/>
      <c r="C218" s="149"/>
      <c r="D218" s="136"/>
      <c r="E218" s="158" t="s">
        <v>559</v>
      </c>
      <c r="G218" s="15"/>
      <c r="H218" s="15"/>
      <c r="I218" s="15"/>
      <c r="J218" s="15"/>
      <c r="K218" s="15"/>
    </row>
    <row r="219" spans="1:11" ht="14.25" x14ac:dyDescent="0.15">
      <c r="A219" s="211"/>
      <c r="B219" s="214"/>
      <c r="C219" s="149"/>
      <c r="D219" s="136"/>
      <c r="E219" s="158" t="s">
        <v>560</v>
      </c>
      <c r="G219" s="15"/>
      <c r="H219" s="15"/>
      <c r="I219" s="15"/>
      <c r="J219" s="15"/>
      <c r="K219" s="15"/>
    </row>
    <row r="220" spans="1:11" ht="14.25" x14ac:dyDescent="0.15">
      <c r="A220" s="211"/>
      <c r="B220" s="214"/>
      <c r="C220" s="149"/>
      <c r="D220" s="136"/>
      <c r="E220" s="158" t="s">
        <v>561</v>
      </c>
      <c r="G220" s="15"/>
      <c r="H220" s="15"/>
      <c r="I220" s="15"/>
      <c r="J220" s="15"/>
      <c r="K220" s="15"/>
    </row>
    <row r="221" spans="1:11" ht="15" customHeight="1" x14ac:dyDescent="0.15">
      <c r="A221" s="211"/>
      <c r="B221" s="214"/>
      <c r="C221" s="149"/>
      <c r="D221" s="136">
        <v>2</v>
      </c>
      <c r="E221" s="158" t="s">
        <v>562</v>
      </c>
      <c r="G221" s="15"/>
      <c r="H221" s="15"/>
      <c r="I221" s="15"/>
      <c r="J221" s="15"/>
      <c r="K221" s="15"/>
    </row>
    <row r="222" spans="1:11" ht="14.25" x14ac:dyDescent="0.15">
      <c r="A222" s="211"/>
      <c r="B222" s="214"/>
      <c r="C222" s="149"/>
      <c r="D222" s="136">
        <v>3</v>
      </c>
      <c r="E222" s="158" t="s">
        <v>563</v>
      </c>
      <c r="G222" s="15"/>
      <c r="H222" s="15"/>
      <c r="I222" s="15"/>
      <c r="J222" s="15"/>
      <c r="K222" s="15"/>
    </row>
    <row r="223" spans="1:11" ht="14.25" x14ac:dyDescent="0.15">
      <c r="A223" s="211"/>
      <c r="B223" s="214"/>
      <c r="C223" s="149"/>
      <c r="D223" s="136"/>
      <c r="E223" s="158" t="s">
        <v>564</v>
      </c>
      <c r="G223" s="15"/>
      <c r="H223" s="15"/>
      <c r="I223" s="15"/>
      <c r="J223" s="15"/>
      <c r="K223" s="15"/>
    </row>
    <row r="224" spans="1:11" ht="14.25" x14ac:dyDescent="0.15">
      <c r="A224" s="211"/>
      <c r="B224" s="214"/>
      <c r="C224" s="149"/>
      <c r="D224" s="136"/>
      <c r="E224" s="158" t="s">
        <v>565</v>
      </c>
      <c r="G224" s="15"/>
      <c r="H224" s="15"/>
      <c r="I224" s="15"/>
      <c r="J224" s="15"/>
      <c r="K224" s="15"/>
    </row>
    <row r="225" spans="1:11" ht="14.25" x14ac:dyDescent="0.15">
      <c r="A225" s="211"/>
      <c r="B225" s="214"/>
      <c r="C225" s="149"/>
      <c r="D225" s="136"/>
      <c r="E225" s="158" t="s">
        <v>566</v>
      </c>
      <c r="G225" s="15"/>
      <c r="H225" s="15"/>
      <c r="I225" s="15"/>
      <c r="J225" s="15"/>
      <c r="K225" s="15"/>
    </row>
    <row r="226" spans="1:11" ht="14.25" x14ac:dyDescent="0.15">
      <c r="A226" s="211"/>
      <c r="B226" s="214"/>
      <c r="C226" s="149"/>
      <c r="D226" s="136">
        <v>4</v>
      </c>
      <c r="E226" s="158" t="s">
        <v>567</v>
      </c>
      <c r="G226" s="15"/>
      <c r="H226" s="15"/>
      <c r="I226" s="15"/>
      <c r="J226" s="15"/>
      <c r="K226" s="15"/>
    </row>
    <row r="227" spans="1:11" ht="14.25" x14ac:dyDescent="0.15">
      <c r="A227" s="212"/>
      <c r="B227" s="215"/>
      <c r="C227" s="150"/>
      <c r="D227" s="138">
        <v>5</v>
      </c>
      <c r="E227" s="147" t="s">
        <v>35</v>
      </c>
      <c r="G227" s="15"/>
      <c r="H227" s="15"/>
      <c r="I227" s="15"/>
      <c r="J227" s="15"/>
      <c r="K227" s="15"/>
    </row>
    <row r="228" spans="1:11" ht="14.25" x14ac:dyDescent="0.15">
      <c r="A228" s="210" t="s">
        <v>54</v>
      </c>
      <c r="B228" s="213">
        <f>COUNTA(C228:C230)</f>
        <v>0</v>
      </c>
      <c r="C228" s="148"/>
      <c r="D228" s="134">
        <v>1</v>
      </c>
      <c r="E228" s="159" t="s">
        <v>569</v>
      </c>
      <c r="G228" s="15"/>
      <c r="H228" s="15"/>
      <c r="I228" s="15"/>
      <c r="J228" s="15"/>
      <c r="K228" s="15"/>
    </row>
    <row r="229" spans="1:11" ht="14.25" x14ac:dyDescent="0.15">
      <c r="A229" s="211"/>
      <c r="B229" s="214"/>
      <c r="C229" s="149"/>
      <c r="D229" s="136"/>
      <c r="E229" s="158" t="s">
        <v>570</v>
      </c>
      <c r="G229" s="15"/>
      <c r="H229" s="15"/>
      <c r="I229" s="15"/>
      <c r="J229" s="15"/>
      <c r="K229" s="15"/>
    </row>
    <row r="230" spans="1:11" ht="15" thickBot="1" x14ac:dyDescent="0.2">
      <c r="A230" s="220"/>
      <c r="B230" s="221"/>
      <c r="C230" s="151"/>
      <c r="D230" s="142">
        <v>2</v>
      </c>
      <c r="E230" s="143" t="s">
        <v>35</v>
      </c>
      <c r="G230" s="15"/>
      <c r="H230" s="15"/>
      <c r="I230" s="15"/>
      <c r="J230" s="15"/>
      <c r="K230" s="15"/>
    </row>
    <row r="231" spans="1:11" ht="14.25" customHeight="1" thickBot="1" x14ac:dyDescent="0.2">
      <c r="A231" s="216" t="s">
        <v>648</v>
      </c>
      <c r="B231" s="217"/>
      <c r="C231" s="217"/>
      <c r="D231" s="217"/>
      <c r="E231" s="218"/>
      <c r="G231" s="15"/>
      <c r="H231" s="15"/>
      <c r="I231" s="15"/>
      <c r="J231" s="15"/>
      <c r="K231" s="15"/>
    </row>
    <row r="232" spans="1:11" ht="14.25" x14ac:dyDescent="0.15">
      <c r="A232" s="222" t="s">
        <v>56</v>
      </c>
      <c r="B232" s="223">
        <f>COUNTA(C232:C234)</f>
        <v>0</v>
      </c>
      <c r="C232" s="144"/>
      <c r="D232" s="161"/>
      <c r="E232" s="157" t="s">
        <v>645</v>
      </c>
      <c r="F232" s="27"/>
      <c r="G232" s="27"/>
      <c r="H232" s="27"/>
      <c r="I232" s="27"/>
    </row>
    <row r="233" spans="1:11" ht="14.25" x14ac:dyDescent="0.15">
      <c r="A233" s="211"/>
      <c r="B233" s="214"/>
      <c r="C233" s="135"/>
      <c r="D233" s="162"/>
      <c r="E233" s="158" t="s">
        <v>97</v>
      </c>
      <c r="F233" s="27"/>
      <c r="G233" s="27"/>
      <c r="H233" s="27"/>
      <c r="I233" s="27"/>
    </row>
    <row r="234" spans="1:11" ht="14.25" customHeight="1" x14ac:dyDescent="0.15">
      <c r="A234" s="212"/>
      <c r="B234" s="215"/>
      <c r="C234" s="137"/>
      <c r="D234" s="163"/>
      <c r="E234" s="147" t="s">
        <v>35</v>
      </c>
      <c r="F234" s="27"/>
      <c r="G234" s="27"/>
      <c r="H234" s="27"/>
      <c r="I234" s="27"/>
    </row>
    <row r="235" spans="1:11" ht="14.25" x14ac:dyDescent="0.15">
      <c r="A235" s="210" t="s">
        <v>57</v>
      </c>
      <c r="B235" s="213">
        <f>COUNTA(C235:C238)</f>
        <v>0</v>
      </c>
      <c r="C235" s="133"/>
      <c r="D235" s="164"/>
      <c r="E235" s="159" t="s">
        <v>572</v>
      </c>
      <c r="F235" s="27"/>
      <c r="G235" s="27"/>
      <c r="H235" s="27"/>
      <c r="I235" s="27"/>
    </row>
    <row r="236" spans="1:11" ht="14.25" x14ac:dyDescent="0.15">
      <c r="A236" s="211"/>
      <c r="B236" s="214"/>
      <c r="C236" s="135"/>
      <c r="D236" s="162"/>
      <c r="E236" s="158" t="s">
        <v>573</v>
      </c>
      <c r="F236" s="27"/>
      <c r="G236" s="27"/>
      <c r="H236" s="27"/>
      <c r="I236" s="27"/>
    </row>
    <row r="237" spans="1:11" ht="14.25" x14ac:dyDescent="0.15">
      <c r="A237" s="211"/>
      <c r="B237" s="214"/>
      <c r="C237" s="135"/>
      <c r="D237" s="162"/>
      <c r="E237" s="158" t="s">
        <v>574</v>
      </c>
      <c r="F237" s="27"/>
      <c r="G237" s="27"/>
      <c r="H237" s="27"/>
      <c r="I237" s="27"/>
    </row>
    <row r="238" spans="1:11" ht="14.25" customHeight="1" x14ac:dyDescent="0.15">
      <c r="A238" s="212"/>
      <c r="B238" s="215"/>
      <c r="C238" s="137"/>
      <c r="D238" s="163"/>
      <c r="E238" s="147" t="s">
        <v>35</v>
      </c>
      <c r="F238" s="27"/>
      <c r="G238" s="27"/>
      <c r="H238" s="27"/>
      <c r="I238" s="27"/>
    </row>
    <row r="239" spans="1:11" ht="14.25" x14ac:dyDescent="0.15">
      <c r="A239" s="210" t="s">
        <v>58</v>
      </c>
      <c r="B239" s="213">
        <f>COUNTA(C239:C245)</f>
        <v>0</v>
      </c>
      <c r="C239" s="133"/>
      <c r="D239" s="164"/>
      <c r="E239" s="159" t="s">
        <v>577</v>
      </c>
      <c r="F239" s="27"/>
      <c r="G239" s="27"/>
      <c r="H239" s="27"/>
      <c r="I239" s="27"/>
    </row>
    <row r="240" spans="1:11" ht="14.25" customHeight="1" x14ac:dyDescent="0.15">
      <c r="A240" s="211"/>
      <c r="B240" s="214"/>
      <c r="C240" s="135"/>
      <c r="D240" s="162"/>
      <c r="E240" s="158" t="s">
        <v>578</v>
      </c>
      <c r="F240" s="27"/>
      <c r="G240" s="27"/>
      <c r="H240" s="27"/>
      <c r="I240" s="27"/>
    </row>
    <row r="241" spans="1:9" ht="14.25" customHeight="1" x14ac:dyDescent="0.15">
      <c r="A241" s="211"/>
      <c r="B241" s="214"/>
      <c r="C241" s="135"/>
      <c r="D241" s="162"/>
      <c r="E241" s="158" t="s">
        <v>579</v>
      </c>
      <c r="F241" s="27"/>
      <c r="G241" s="27"/>
      <c r="H241" s="27"/>
      <c r="I241" s="27"/>
    </row>
    <row r="242" spans="1:9" ht="14.25" customHeight="1" x14ac:dyDescent="0.15">
      <c r="A242" s="211"/>
      <c r="B242" s="214"/>
      <c r="C242" s="135"/>
      <c r="D242" s="162"/>
      <c r="E242" s="158" t="s">
        <v>580</v>
      </c>
      <c r="F242" s="27"/>
      <c r="G242" s="27"/>
      <c r="H242" s="27"/>
      <c r="I242" s="27"/>
    </row>
    <row r="243" spans="1:9" ht="14.25" customHeight="1" x14ac:dyDescent="0.15">
      <c r="A243" s="211"/>
      <c r="B243" s="214"/>
      <c r="C243" s="135"/>
      <c r="D243" s="162"/>
      <c r="E243" s="158" t="s">
        <v>581</v>
      </c>
      <c r="F243" s="27"/>
      <c r="G243" s="27"/>
      <c r="H243" s="27"/>
      <c r="I243" s="27"/>
    </row>
    <row r="244" spans="1:9" ht="14.25" customHeight="1" x14ac:dyDescent="0.15">
      <c r="A244" s="211"/>
      <c r="B244" s="214"/>
      <c r="C244" s="135"/>
      <c r="D244" s="162"/>
      <c r="E244" s="158" t="s">
        <v>582</v>
      </c>
      <c r="F244" s="27"/>
      <c r="G244" s="27"/>
      <c r="H244" s="27"/>
      <c r="I244" s="27"/>
    </row>
    <row r="245" spans="1:9" ht="14.25" x14ac:dyDescent="0.15">
      <c r="A245" s="212"/>
      <c r="B245" s="215"/>
      <c r="C245" s="137"/>
      <c r="D245" s="163"/>
      <c r="E245" s="147" t="s">
        <v>35</v>
      </c>
      <c r="F245" s="27"/>
      <c r="G245" s="27"/>
      <c r="H245" s="27"/>
      <c r="I245" s="27"/>
    </row>
    <row r="246" spans="1:9" ht="14.25" x14ac:dyDescent="0.15">
      <c r="A246" s="210" t="s">
        <v>59</v>
      </c>
      <c r="B246" s="213">
        <f>COUNTA(C246:C252)</f>
        <v>0</v>
      </c>
      <c r="C246" s="148"/>
      <c r="D246" s="165"/>
      <c r="E246" s="159" t="s">
        <v>583</v>
      </c>
      <c r="F246" s="27"/>
      <c r="G246" s="27"/>
      <c r="H246" s="27"/>
      <c r="I246" s="27"/>
    </row>
    <row r="247" spans="1:9" ht="14.25" x14ac:dyDescent="0.15">
      <c r="A247" s="211"/>
      <c r="B247" s="214"/>
      <c r="C247" s="149"/>
      <c r="D247" s="166"/>
      <c r="E247" s="158" t="s">
        <v>122</v>
      </c>
      <c r="F247" s="27"/>
      <c r="G247" s="27"/>
      <c r="H247" s="27"/>
      <c r="I247" s="27"/>
    </row>
    <row r="248" spans="1:9" ht="14.25" x14ac:dyDescent="0.15">
      <c r="A248" s="211"/>
      <c r="B248" s="214"/>
      <c r="C248" s="149"/>
      <c r="D248" s="166"/>
      <c r="E248" s="158" t="s">
        <v>584</v>
      </c>
      <c r="F248" s="27"/>
      <c r="G248" s="27"/>
      <c r="H248" s="27"/>
      <c r="I248" s="27"/>
    </row>
    <row r="249" spans="1:9" ht="14.25" x14ac:dyDescent="0.15">
      <c r="A249" s="211"/>
      <c r="B249" s="214"/>
      <c r="C249" s="149"/>
      <c r="D249" s="166"/>
      <c r="E249" s="158" t="s">
        <v>585</v>
      </c>
      <c r="F249" s="27"/>
      <c r="G249" s="27"/>
      <c r="H249" s="27"/>
      <c r="I249" s="27"/>
    </row>
    <row r="250" spans="1:9" ht="14.25" x14ac:dyDescent="0.15">
      <c r="A250" s="211"/>
      <c r="B250" s="214"/>
      <c r="C250" s="149"/>
      <c r="D250" s="166"/>
      <c r="E250" s="158" t="s">
        <v>586</v>
      </c>
      <c r="F250" s="27"/>
      <c r="G250" s="27"/>
      <c r="H250" s="27"/>
      <c r="I250" s="27"/>
    </row>
    <row r="251" spans="1:9" ht="14.25" x14ac:dyDescent="0.15">
      <c r="A251" s="211"/>
      <c r="B251" s="214"/>
      <c r="C251" s="149"/>
      <c r="D251" s="166"/>
      <c r="E251" s="158" t="s">
        <v>587</v>
      </c>
      <c r="F251" s="27"/>
      <c r="G251" s="27"/>
      <c r="H251" s="27"/>
      <c r="I251" s="27"/>
    </row>
    <row r="252" spans="1:9" ht="14.25" customHeight="1" x14ac:dyDescent="0.15">
      <c r="A252" s="212"/>
      <c r="B252" s="215"/>
      <c r="C252" s="150"/>
      <c r="D252" s="167"/>
      <c r="E252" s="147" t="s">
        <v>35</v>
      </c>
      <c r="F252" s="27"/>
      <c r="G252" s="27"/>
      <c r="H252" s="27"/>
      <c r="I252" s="27"/>
    </row>
    <row r="253" spans="1:9" ht="14.25" x14ac:dyDescent="0.15">
      <c r="A253" s="210" t="s">
        <v>140</v>
      </c>
      <c r="B253" s="213">
        <f>COUNTA(C253:C254)</f>
        <v>0</v>
      </c>
      <c r="C253" s="148"/>
      <c r="D253" s="165"/>
      <c r="E253" s="159" t="s">
        <v>588</v>
      </c>
      <c r="F253" s="27"/>
      <c r="G253" s="27"/>
      <c r="H253" s="27"/>
      <c r="I253" s="27"/>
    </row>
    <row r="254" spans="1:9" ht="14.25" x14ac:dyDescent="0.15">
      <c r="A254" s="212"/>
      <c r="B254" s="215"/>
      <c r="C254" s="150"/>
      <c r="D254" s="167"/>
      <c r="E254" s="147" t="s">
        <v>35</v>
      </c>
      <c r="F254" s="27"/>
      <c r="G254" s="27"/>
      <c r="H254" s="27"/>
      <c r="I254" s="27"/>
    </row>
    <row r="255" spans="1:9" ht="14.25" customHeight="1" x14ac:dyDescent="0.15">
      <c r="A255" s="210" t="s">
        <v>653</v>
      </c>
      <c r="B255" s="213">
        <f>COUNTA(C255:C260)</f>
        <v>0</v>
      </c>
      <c r="C255" s="133"/>
      <c r="D255" s="164"/>
      <c r="E255" s="159" t="s">
        <v>600</v>
      </c>
      <c r="F255" s="27"/>
      <c r="G255" s="27"/>
      <c r="H255" s="27"/>
      <c r="I255" s="27"/>
    </row>
    <row r="256" spans="1:9" ht="14.25" customHeight="1" x14ac:dyDescent="0.15">
      <c r="A256" s="211"/>
      <c r="B256" s="214"/>
      <c r="C256" s="135"/>
      <c r="D256" s="162"/>
      <c r="E256" s="158" t="s">
        <v>601</v>
      </c>
      <c r="F256" s="27"/>
      <c r="G256" s="27"/>
      <c r="H256" s="27"/>
      <c r="I256" s="27"/>
    </row>
    <row r="257" spans="1:9" ht="14.25" customHeight="1" x14ac:dyDescent="0.15">
      <c r="A257" s="211"/>
      <c r="B257" s="214"/>
      <c r="C257" s="135"/>
      <c r="D257" s="162"/>
      <c r="E257" s="158" t="s">
        <v>602</v>
      </c>
      <c r="F257" s="27"/>
      <c r="G257" s="27"/>
      <c r="H257" s="27"/>
      <c r="I257" s="27"/>
    </row>
    <row r="258" spans="1:9" ht="14.25" customHeight="1" x14ac:dyDescent="0.15">
      <c r="A258" s="211"/>
      <c r="B258" s="214"/>
      <c r="C258" s="135"/>
      <c r="D258" s="162"/>
      <c r="E258" s="158" t="s">
        <v>603</v>
      </c>
      <c r="F258" s="27"/>
      <c r="G258" s="27"/>
      <c r="H258" s="27"/>
      <c r="I258" s="27"/>
    </row>
    <row r="259" spans="1:9" ht="14.25" customHeight="1" x14ac:dyDescent="0.15">
      <c r="A259" s="211"/>
      <c r="B259" s="214"/>
      <c r="C259" s="135"/>
      <c r="D259" s="162"/>
      <c r="E259" s="158" t="s">
        <v>654</v>
      </c>
      <c r="F259" s="27"/>
      <c r="G259" s="27"/>
      <c r="H259" s="27"/>
      <c r="I259" s="27"/>
    </row>
    <row r="260" spans="1:9" ht="14.25" x14ac:dyDescent="0.15">
      <c r="A260" s="212"/>
      <c r="B260" s="215"/>
      <c r="C260" s="137"/>
      <c r="D260" s="163"/>
      <c r="E260" s="147" t="s">
        <v>35</v>
      </c>
      <c r="F260" s="27"/>
      <c r="G260" s="27"/>
      <c r="H260" s="27"/>
      <c r="I260" s="27"/>
    </row>
    <row r="261" spans="1:9" ht="14.25" x14ac:dyDescent="0.15">
      <c r="A261" s="210" t="s">
        <v>655</v>
      </c>
      <c r="B261" s="213">
        <f>COUNTA(C261:C272)</f>
        <v>0</v>
      </c>
      <c r="C261" s="148"/>
      <c r="D261" s="165"/>
      <c r="E261" s="159" t="s">
        <v>607</v>
      </c>
      <c r="F261" s="27"/>
      <c r="G261" s="27"/>
      <c r="H261" s="27"/>
      <c r="I261" s="27"/>
    </row>
    <row r="262" spans="1:9" ht="14.25" x14ac:dyDescent="0.15">
      <c r="A262" s="211"/>
      <c r="B262" s="214"/>
      <c r="C262" s="172"/>
      <c r="D262" s="173"/>
      <c r="E262" s="174" t="s">
        <v>608</v>
      </c>
      <c r="F262" s="27"/>
      <c r="G262" s="27"/>
      <c r="H262" s="27"/>
      <c r="I262" s="27"/>
    </row>
    <row r="263" spans="1:9" ht="14.25" x14ac:dyDescent="0.15">
      <c r="A263" s="211"/>
      <c r="B263" s="214"/>
      <c r="C263" s="172"/>
      <c r="D263" s="173"/>
      <c r="E263" s="174" t="s">
        <v>609</v>
      </c>
      <c r="F263" s="27"/>
      <c r="G263" s="27"/>
      <c r="H263" s="27"/>
      <c r="I263" s="27"/>
    </row>
    <row r="264" spans="1:9" ht="14.25" x14ac:dyDescent="0.15">
      <c r="A264" s="211"/>
      <c r="B264" s="214"/>
      <c r="C264" s="172"/>
      <c r="D264" s="173"/>
      <c r="E264" s="174" t="s">
        <v>610</v>
      </c>
      <c r="F264" s="27"/>
      <c r="G264" s="27"/>
      <c r="H264" s="27"/>
      <c r="I264" s="27"/>
    </row>
    <row r="265" spans="1:9" ht="14.25" x14ac:dyDescent="0.15">
      <c r="A265" s="211"/>
      <c r="B265" s="214"/>
      <c r="C265" s="172"/>
      <c r="D265" s="173"/>
      <c r="E265" s="174" t="s">
        <v>611</v>
      </c>
      <c r="F265" s="27"/>
      <c r="G265" s="27"/>
      <c r="H265" s="27"/>
      <c r="I265" s="27"/>
    </row>
    <row r="266" spans="1:9" ht="14.25" x14ac:dyDescent="0.15">
      <c r="A266" s="211"/>
      <c r="B266" s="214"/>
      <c r="C266" s="172"/>
      <c r="D266" s="173"/>
      <c r="E266" s="174" t="s">
        <v>612</v>
      </c>
      <c r="F266" s="27"/>
      <c r="G266" s="27"/>
      <c r="H266" s="27"/>
      <c r="I266" s="27"/>
    </row>
    <row r="267" spans="1:9" ht="14.25" x14ac:dyDescent="0.15">
      <c r="A267" s="211"/>
      <c r="B267" s="214"/>
      <c r="C267" s="172"/>
      <c r="D267" s="173"/>
      <c r="E267" s="174" t="s">
        <v>613</v>
      </c>
      <c r="F267" s="27"/>
      <c r="G267" s="27"/>
      <c r="H267" s="27"/>
      <c r="I267" s="27"/>
    </row>
    <row r="268" spans="1:9" ht="14.25" x14ac:dyDescent="0.15">
      <c r="A268" s="211"/>
      <c r="B268" s="214"/>
      <c r="C268" s="172"/>
      <c r="D268" s="173"/>
      <c r="E268" s="174" t="s">
        <v>614</v>
      </c>
      <c r="F268" s="27"/>
      <c r="G268" s="27"/>
      <c r="H268" s="27"/>
      <c r="I268" s="27"/>
    </row>
    <row r="269" spans="1:9" ht="14.25" x14ac:dyDescent="0.15">
      <c r="A269" s="211"/>
      <c r="B269" s="214"/>
      <c r="C269" s="172"/>
      <c r="D269" s="173"/>
      <c r="E269" s="174" t="s">
        <v>667</v>
      </c>
      <c r="F269" s="27"/>
      <c r="G269" s="27"/>
      <c r="H269" s="27"/>
      <c r="I269" s="27"/>
    </row>
    <row r="270" spans="1:9" ht="14.25" x14ac:dyDescent="0.15">
      <c r="A270" s="211"/>
      <c r="B270" s="214"/>
      <c r="C270" s="172"/>
      <c r="D270" s="173"/>
      <c r="E270" s="158" t="s">
        <v>668</v>
      </c>
      <c r="F270" s="27"/>
      <c r="G270" s="27"/>
      <c r="H270" s="27"/>
      <c r="I270" s="27"/>
    </row>
    <row r="271" spans="1:9" ht="14.25" x14ac:dyDescent="0.15">
      <c r="A271" s="211"/>
      <c r="B271" s="214"/>
      <c r="C271" s="149"/>
      <c r="D271" s="166"/>
      <c r="E271" s="158" t="s">
        <v>615</v>
      </c>
      <c r="F271" s="27"/>
      <c r="G271" s="27"/>
      <c r="H271" s="27"/>
      <c r="I271" s="27"/>
    </row>
    <row r="272" spans="1:9" ht="14.25" customHeight="1" x14ac:dyDescent="0.15">
      <c r="A272" s="212"/>
      <c r="B272" s="215"/>
      <c r="C272" s="150"/>
      <c r="D272" s="167"/>
      <c r="E272" s="147" t="s">
        <v>35</v>
      </c>
      <c r="F272" s="27"/>
      <c r="G272" s="27"/>
      <c r="H272" s="27"/>
      <c r="I272" s="27"/>
    </row>
    <row r="273" spans="1:10" ht="14.25" x14ac:dyDescent="0.15">
      <c r="A273" s="210" t="s">
        <v>656</v>
      </c>
      <c r="B273" s="213">
        <f>COUNTA(C273:C276)</f>
        <v>0</v>
      </c>
      <c r="C273" s="133"/>
      <c r="D273" s="164"/>
      <c r="E273" s="159" t="s">
        <v>630</v>
      </c>
      <c r="F273" s="27"/>
      <c r="G273" s="27"/>
      <c r="H273" s="27"/>
      <c r="I273" s="27"/>
    </row>
    <row r="274" spans="1:10" ht="14.25" x14ac:dyDescent="0.15">
      <c r="A274" s="211"/>
      <c r="B274" s="214"/>
      <c r="C274" s="135"/>
      <c r="D274" s="162"/>
      <c r="E274" s="158" t="s">
        <v>631</v>
      </c>
      <c r="F274" s="27"/>
      <c r="G274" s="27"/>
      <c r="H274" s="27"/>
      <c r="I274" s="27"/>
    </row>
    <row r="275" spans="1:10" ht="14.25" x14ac:dyDescent="0.15">
      <c r="A275" s="211"/>
      <c r="B275" s="214"/>
      <c r="C275" s="135"/>
      <c r="D275" s="162"/>
      <c r="E275" s="158" t="s">
        <v>632</v>
      </c>
      <c r="F275" s="27"/>
      <c r="G275" s="27"/>
      <c r="H275" s="27"/>
      <c r="I275" s="27"/>
    </row>
    <row r="276" spans="1:10" ht="14.25" x14ac:dyDescent="0.15">
      <c r="A276" s="212"/>
      <c r="B276" s="215"/>
      <c r="C276" s="137"/>
      <c r="D276" s="163"/>
      <c r="E276" s="147" t="s">
        <v>35</v>
      </c>
      <c r="F276" s="27"/>
      <c r="G276" s="27"/>
      <c r="H276" s="27"/>
      <c r="I276" s="27"/>
    </row>
    <row r="277" spans="1:10" ht="14.25" x14ac:dyDescent="0.15">
      <c r="A277" s="234" t="s">
        <v>657</v>
      </c>
      <c r="B277" s="233">
        <f>COUNTA(C277:C280)</f>
        <v>0</v>
      </c>
      <c r="C277" s="148"/>
      <c r="D277" s="165"/>
      <c r="E277" s="159" t="s">
        <v>633</v>
      </c>
      <c r="F277" s="27"/>
      <c r="G277" s="27"/>
      <c r="H277" s="27"/>
      <c r="I277" s="27"/>
    </row>
    <row r="278" spans="1:10" ht="14.25" x14ac:dyDescent="0.15">
      <c r="A278" s="234"/>
      <c r="B278" s="233"/>
      <c r="C278" s="172"/>
      <c r="D278" s="173"/>
      <c r="E278" s="174" t="s">
        <v>634</v>
      </c>
      <c r="F278" s="27"/>
      <c r="G278" s="27"/>
      <c r="H278" s="27"/>
      <c r="I278" s="27"/>
    </row>
    <row r="279" spans="1:10" ht="14.25" x14ac:dyDescent="0.15">
      <c r="A279" s="234"/>
      <c r="B279" s="233"/>
      <c r="C279" s="172"/>
      <c r="D279" s="173"/>
      <c r="E279" s="174" t="s">
        <v>635</v>
      </c>
      <c r="F279" s="27"/>
      <c r="G279" s="27"/>
      <c r="H279" s="27"/>
      <c r="I279" s="27"/>
    </row>
    <row r="280" spans="1:10" ht="15" thickBot="1" x14ac:dyDescent="0.2">
      <c r="A280" s="235"/>
      <c r="B280" s="236"/>
      <c r="C280" s="141"/>
      <c r="D280" s="169"/>
      <c r="E280" s="143" t="s">
        <v>35</v>
      </c>
      <c r="F280" s="28"/>
      <c r="G280" s="28"/>
      <c r="H280" s="28"/>
      <c r="I280" s="28"/>
    </row>
    <row r="281" spans="1:10" ht="14.25" x14ac:dyDescent="0.15">
      <c r="A281" s="29" t="s">
        <v>67</v>
      </c>
      <c r="B281" s="30">
        <f>SUM(B9:B280)</f>
        <v>0</v>
      </c>
      <c r="C281" s="31"/>
      <c r="D281" s="131"/>
    </row>
    <row r="282" spans="1:10" s="2" customFormat="1" ht="17.25" x14ac:dyDescent="0.15">
      <c r="A282" s="219" t="s">
        <v>669</v>
      </c>
      <c r="B282" s="219"/>
      <c r="C282" s="219"/>
      <c r="D282" s="219"/>
      <c r="E282" s="219"/>
      <c r="F282" s="17"/>
      <c r="G282" s="10"/>
      <c r="H282" s="10"/>
      <c r="J282" s="6"/>
    </row>
  </sheetData>
  <mergeCells count="72">
    <mergeCell ref="A277:A280"/>
    <mergeCell ref="B277:B280"/>
    <mergeCell ref="A273:A276"/>
    <mergeCell ref="B273:B276"/>
    <mergeCell ref="A255:A260"/>
    <mergeCell ref="B255:B260"/>
    <mergeCell ref="A261:A272"/>
    <mergeCell ref="B261:B272"/>
    <mergeCell ref="A239:A245"/>
    <mergeCell ref="B239:B245"/>
    <mergeCell ref="A246:A252"/>
    <mergeCell ref="B246:B252"/>
    <mergeCell ref="A253:A254"/>
    <mergeCell ref="B253:B254"/>
    <mergeCell ref="A189:A203"/>
    <mergeCell ref="B189:B203"/>
    <mergeCell ref="A235:A238"/>
    <mergeCell ref="B235:B238"/>
    <mergeCell ref="A204:A207"/>
    <mergeCell ref="B204:B207"/>
    <mergeCell ref="A208:E208"/>
    <mergeCell ref="A209:A214"/>
    <mergeCell ref="B209:B214"/>
    <mergeCell ref="A215:A227"/>
    <mergeCell ref="B215:B227"/>
    <mergeCell ref="A228:A230"/>
    <mergeCell ref="B228:B230"/>
    <mergeCell ref="A231:E231"/>
    <mergeCell ref="A232:A234"/>
    <mergeCell ref="B232:B234"/>
    <mergeCell ref="A163:A174"/>
    <mergeCell ref="B163:B174"/>
    <mergeCell ref="A175:A178"/>
    <mergeCell ref="B175:B178"/>
    <mergeCell ref="A179:A188"/>
    <mergeCell ref="B179:B188"/>
    <mergeCell ref="A111:E111"/>
    <mergeCell ref="A112:A134"/>
    <mergeCell ref="B112:B134"/>
    <mergeCell ref="A152:E152"/>
    <mergeCell ref="A153:A162"/>
    <mergeCell ref="B153:B162"/>
    <mergeCell ref="B85:B98"/>
    <mergeCell ref="A99:A100"/>
    <mergeCell ref="B99:B100"/>
    <mergeCell ref="A101:A110"/>
    <mergeCell ref="B101:B110"/>
    <mergeCell ref="A1:E1"/>
    <mergeCell ref="C5:E5"/>
    <mergeCell ref="A7:E7"/>
    <mergeCell ref="A9:E9"/>
    <mergeCell ref="A10:A32"/>
    <mergeCell ref="B10:B32"/>
    <mergeCell ref="C2:D2"/>
    <mergeCell ref="C3:D3"/>
    <mergeCell ref="C4:D4"/>
    <mergeCell ref="A282:E282"/>
    <mergeCell ref="A43:E43"/>
    <mergeCell ref="A33:A42"/>
    <mergeCell ref="B33:B42"/>
    <mergeCell ref="A44:A57"/>
    <mergeCell ref="B44:B57"/>
    <mergeCell ref="A58:A63"/>
    <mergeCell ref="B58:B63"/>
    <mergeCell ref="A64:A76"/>
    <mergeCell ref="B64:B76"/>
    <mergeCell ref="A135:A151"/>
    <mergeCell ref="B135:B151"/>
    <mergeCell ref="A77:A83"/>
    <mergeCell ref="B77:B83"/>
    <mergeCell ref="A84:E84"/>
    <mergeCell ref="A85:A98"/>
  </mergeCells>
  <phoneticPr fontId="1"/>
  <conditionalFormatting sqref="C276:C281 C260:C273 C1:C116 C118:C136 C138:C179 C181:C255 C283:C1048576">
    <cfRule type="duplicateValues" dxfId="5" priority="7"/>
  </conditionalFormatting>
  <conditionalFormatting sqref="C274:C275">
    <cfRule type="duplicateValues" dxfId="4" priority="8"/>
  </conditionalFormatting>
  <conditionalFormatting sqref="C117">
    <cfRule type="duplicateValues" dxfId="3" priority="3"/>
  </conditionalFormatting>
  <conditionalFormatting sqref="C137">
    <cfRule type="duplicateValues" dxfId="2" priority="2"/>
  </conditionalFormatting>
  <conditionalFormatting sqref="C180">
    <cfRule type="duplicateValues" dxfId="1" priority="1"/>
  </conditionalFormatting>
  <conditionalFormatting sqref="C256:C259">
    <cfRule type="duplicateValues" dxfId="0" priority="20"/>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68"/>
  <sheetViews>
    <sheetView view="pageBreakPreview" zoomScale="112" zoomScaleNormal="90" zoomScaleSheetLayoutView="112" workbookViewId="0">
      <selection activeCell="J21" activeCellId="1" sqref="J16 J21"/>
    </sheetView>
  </sheetViews>
  <sheetFormatPr defaultColWidth="9" defaultRowHeight="14.25" outlineLevelCol="1" x14ac:dyDescent="0.15"/>
  <cols>
    <col min="1" max="1" width="3.625" style="1" customWidth="1" outlineLevel="1"/>
    <col min="2" max="2" width="22.125" style="1" customWidth="1"/>
    <col min="3" max="3" width="19.375" style="38" customWidth="1"/>
    <col min="4" max="4" width="9.625" style="2" customWidth="1"/>
    <col min="5" max="5" width="12" style="2" bestFit="1" customWidth="1"/>
    <col min="6" max="6" width="35.875" style="2" customWidth="1"/>
    <col min="7" max="7" width="6.875" style="2" customWidth="1"/>
    <col min="8" max="10" width="9" style="2"/>
    <col min="11" max="11" width="0" style="2" hidden="1" customWidth="1"/>
    <col min="12" max="16384" width="9" style="2"/>
  </cols>
  <sheetData>
    <row r="1" spans="1:7" ht="17.25" x14ac:dyDescent="0.2">
      <c r="A1" s="260" t="s">
        <v>272</v>
      </c>
      <c r="B1" s="260"/>
      <c r="C1" s="260"/>
      <c r="D1" s="260"/>
      <c r="E1" s="260"/>
      <c r="F1" s="260"/>
      <c r="G1" s="260"/>
    </row>
    <row r="2" spans="1:7" s="38" customFormat="1" ht="21" x14ac:dyDescent="0.15">
      <c r="A2" s="37"/>
      <c r="B2" s="37"/>
      <c r="C2" s="37"/>
      <c r="D2" s="39" t="s">
        <v>16</v>
      </c>
      <c r="E2" s="199"/>
      <c r="F2" s="199"/>
    </row>
    <row r="3" spans="1:7" s="38" customFormat="1" ht="21" x14ac:dyDescent="0.15">
      <c r="A3" s="37"/>
      <c r="B3" s="37"/>
      <c r="C3" s="37"/>
      <c r="D3" s="39" t="s">
        <v>162</v>
      </c>
      <c r="E3" s="199"/>
      <c r="F3" s="199"/>
    </row>
    <row r="4" spans="1:7" s="38" customFormat="1" ht="21" x14ac:dyDescent="0.15">
      <c r="A4" s="37"/>
      <c r="B4" s="37"/>
      <c r="C4" s="37"/>
      <c r="D4" s="86" t="s">
        <v>163</v>
      </c>
      <c r="E4" s="199"/>
      <c r="F4" s="199"/>
    </row>
    <row r="5" spans="1:7" s="38" customFormat="1" ht="16.5" customHeight="1" x14ac:dyDescent="0.15">
      <c r="A5" s="37"/>
      <c r="B5" s="37"/>
      <c r="C5" s="37"/>
      <c r="D5" s="39"/>
      <c r="E5" s="258" t="s">
        <v>376</v>
      </c>
      <c r="F5" s="258"/>
    </row>
    <row r="6" spans="1:7" s="38" customFormat="1" ht="37.5" customHeight="1" x14ac:dyDescent="0.15">
      <c r="A6" s="37"/>
      <c r="B6" s="195" t="s">
        <v>199</v>
      </c>
      <c r="C6" s="195"/>
      <c r="D6" s="195"/>
      <c r="E6" s="195"/>
      <c r="F6" s="195"/>
    </row>
    <row r="7" spans="1:7" s="38" customFormat="1" ht="21" x14ac:dyDescent="0.15">
      <c r="A7" s="37"/>
      <c r="B7" s="190" t="s">
        <v>363</v>
      </c>
      <c r="C7" s="190"/>
      <c r="D7" s="190"/>
      <c r="E7" s="190"/>
      <c r="F7" s="69"/>
    </row>
    <row r="8" spans="1:7" s="38" customFormat="1" ht="18.75" customHeight="1" x14ac:dyDescent="0.15">
      <c r="A8" s="37"/>
      <c r="B8" s="70" t="s">
        <v>300</v>
      </c>
      <c r="C8" s="70"/>
      <c r="D8" s="70"/>
      <c r="E8" s="71"/>
      <c r="F8" s="37"/>
      <c r="G8" s="37"/>
    </row>
    <row r="9" spans="1:7" ht="18.75" customHeight="1" x14ac:dyDescent="0.15">
      <c r="A9" s="5"/>
      <c r="B9" s="264" t="s">
        <v>367</v>
      </c>
      <c r="C9" s="265"/>
      <c r="D9" s="265"/>
      <c r="E9" s="265"/>
      <c r="F9" s="265"/>
    </row>
    <row r="10" spans="1:7" ht="21" x14ac:dyDescent="0.15">
      <c r="A10" s="5"/>
      <c r="B10" s="266" t="s">
        <v>366</v>
      </c>
      <c r="C10" s="267"/>
      <c r="D10" s="267"/>
      <c r="E10" s="267"/>
      <c r="F10" s="267"/>
    </row>
    <row r="11" spans="1:7" ht="21.75" thickBot="1" x14ac:dyDescent="0.2">
      <c r="A11" s="5"/>
      <c r="B11" s="80"/>
      <c r="C11" s="81"/>
      <c r="D11" s="81"/>
      <c r="E11" s="81"/>
      <c r="F11" s="81"/>
    </row>
    <row r="12" spans="1:7" ht="18" thickBot="1" x14ac:dyDescent="0.2">
      <c r="A12" s="261" t="s">
        <v>216</v>
      </c>
      <c r="B12" s="262"/>
      <c r="C12" s="262"/>
      <c r="D12" s="262"/>
      <c r="E12" s="262"/>
      <c r="F12" s="262"/>
      <c r="G12" s="263"/>
    </row>
    <row r="13" spans="1:7" ht="36" customHeight="1" x14ac:dyDescent="0.15">
      <c r="A13" s="180"/>
      <c r="B13" s="59" t="s">
        <v>68</v>
      </c>
      <c r="C13" s="60" t="s">
        <v>17</v>
      </c>
      <c r="D13" s="252" t="s">
        <v>2</v>
      </c>
      <c r="E13" s="253"/>
      <c r="F13" s="181" t="s">
        <v>291</v>
      </c>
      <c r="G13" s="18" t="s">
        <v>0</v>
      </c>
    </row>
    <row r="14" spans="1:7" ht="28.5" x14ac:dyDescent="0.15">
      <c r="A14" s="246" t="s">
        <v>142</v>
      </c>
      <c r="B14" s="248" t="s">
        <v>100</v>
      </c>
      <c r="C14" s="186" t="s">
        <v>215</v>
      </c>
      <c r="D14" s="254" t="s">
        <v>286</v>
      </c>
      <c r="E14" s="255"/>
      <c r="F14" s="106" t="s">
        <v>197</v>
      </c>
      <c r="G14" s="21"/>
    </row>
    <row r="15" spans="1:7" ht="28.5" x14ac:dyDescent="0.15">
      <c r="A15" s="247"/>
      <c r="B15" s="249"/>
      <c r="C15" s="187"/>
      <c r="D15" s="256"/>
      <c r="E15" s="257"/>
      <c r="F15" s="106" t="s">
        <v>221</v>
      </c>
      <c r="G15" s="21"/>
    </row>
    <row r="16" spans="1:7" ht="83.45" customHeight="1" x14ac:dyDescent="0.15">
      <c r="A16" s="182" t="s">
        <v>3</v>
      </c>
      <c r="B16" s="61" t="s">
        <v>302</v>
      </c>
      <c r="C16" s="171" t="s">
        <v>100</v>
      </c>
      <c r="D16" s="250" t="s">
        <v>70</v>
      </c>
      <c r="E16" s="251"/>
      <c r="F16" s="106" t="s">
        <v>223</v>
      </c>
      <c r="G16" s="22"/>
    </row>
    <row r="17" spans="1:7" ht="57" customHeight="1" x14ac:dyDescent="0.15">
      <c r="A17" s="183" t="s">
        <v>4</v>
      </c>
      <c r="B17" s="62" t="s">
        <v>224</v>
      </c>
      <c r="C17" s="40" t="s">
        <v>100</v>
      </c>
      <c r="D17" s="268" t="s">
        <v>88</v>
      </c>
      <c r="E17" s="269"/>
      <c r="F17" s="122" t="s">
        <v>222</v>
      </c>
      <c r="G17" s="52"/>
    </row>
    <row r="18" spans="1:7" ht="29.25" thickBot="1" x14ac:dyDescent="0.2">
      <c r="A18" s="184" t="s">
        <v>24</v>
      </c>
      <c r="B18" s="63" t="s">
        <v>138</v>
      </c>
      <c r="C18" s="64" t="s">
        <v>100</v>
      </c>
      <c r="D18" s="241" t="s">
        <v>99</v>
      </c>
      <c r="E18" s="242"/>
      <c r="F18" s="118" t="s">
        <v>222</v>
      </c>
      <c r="G18" s="20"/>
    </row>
    <row r="19" spans="1:7" ht="15" thickBot="1" x14ac:dyDescent="0.2">
      <c r="A19" s="47"/>
      <c r="B19" s="33"/>
      <c r="C19" s="46"/>
      <c r="D19" s="48"/>
      <c r="E19" s="48"/>
      <c r="F19" s="4"/>
      <c r="G19" s="4"/>
    </row>
    <row r="20" spans="1:7" ht="18" customHeight="1" thickBot="1" x14ac:dyDescent="0.2">
      <c r="A20" s="243" t="s">
        <v>217</v>
      </c>
      <c r="B20" s="244"/>
      <c r="C20" s="244"/>
      <c r="D20" s="244"/>
      <c r="E20" s="244"/>
      <c r="F20" s="244"/>
      <c r="G20" s="245"/>
    </row>
    <row r="21" spans="1:7" ht="22.5" x14ac:dyDescent="0.15">
      <c r="A21" s="51"/>
      <c r="B21" s="59" t="s">
        <v>68</v>
      </c>
      <c r="C21" s="60" t="s">
        <v>17</v>
      </c>
      <c r="D21" s="252" t="s">
        <v>2</v>
      </c>
      <c r="E21" s="253"/>
      <c r="F21" s="40" t="s">
        <v>291</v>
      </c>
      <c r="G21" s="18" t="s">
        <v>0</v>
      </c>
    </row>
    <row r="22" spans="1:7" ht="42.75" x14ac:dyDescent="0.15">
      <c r="A22" s="250" t="s">
        <v>143</v>
      </c>
      <c r="B22" s="248" t="s">
        <v>6</v>
      </c>
      <c r="C22" s="186" t="s">
        <v>218</v>
      </c>
      <c r="D22" s="250" t="s">
        <v>286</v>
      </c>
      <c r="E22" s="273"/>
      <c r="F22" s="3" t="s">
        <v>233</v>
      </c>
      <c r="G22" s="21"/>
    </row>
    <row r="23" spans="1:7" ht="28.5" x14ac:dyDescent="0.15">
      <c r="A23" s="254"/>
      <c r="B23" s="259"/>
      <c r="C23" s="191"/>
      <c r="D23" s="254"/>
      <c r="E23" s="274"/>
      <c r="F23" s="3" t="s">
        <v>287</v>
      </c>
      <c r="G23" s="21"/>
    </row>
    <row r="24" spans="1:7" ht="42.75" x14ac:dyDescent="0.15">
      <c r="A24" s="254"/>
      <c r="B24" s="259"/>
      <c r="C24" s="191"/>
      <c r="D24" s="254"/>
      <c r="E24" s="274"/>
      <c r="F24" s="3" t="s">
        <v>234</v>
      </c>
      <c r="G24" s="21"/>
    </row>
    <row r="25" spans="1:7" ht="42.75" x14ac:dyDescent="0.15">
      <c r="A25" s="256"/>
      <c r="B25" s="249"/>
      <c r="C25" s="187"/>
      <c r="D25" s="256"/>
      <c r="E25" s="275"/>
      <c r="F25" s="3" t="s">
        <v>235</v>
      </c>
      <c r="G25" s="21"/>
    </row>
    <row r="26" spans="1:7" x14ac:dyDescent="0.15">
      <c r="A26" s="250" t="s">
        <v>24</v>
      </c>
      <c r="B26" s="248" t="s">
        <v>249</v>
      </c>
      <c r="C26" s="53" t="s">
        <v>18</v>
      </c>
      <c r="D26" s="55" t="s">
        <v>19</v>
      </c>
      <c r="E26" s="56" t="s">
        <v>236</v>
      </c>
      <c r="F26" s="270" t="s">
        <v>229</v>
      </c>
      <c r="G26" s="19"/>
    </row>
    <row r="27" spans="1:7" ht="28.5" x14ac:dyDescent="0.15">
      <c r="A27" s="254"/>
      <c r="B27" s="259"/>
      <c r="C27" s="54" t="s">
        <v>231</v>
      </c>
      <c r="D27" s="279" t="s">
        <v>227</v>
      </c>
      <c r="E27" s="280"/>
      <c r="F27" s="271"/>
      <c r="G27" s="19"/>
    </row>
    <row r="28" spans="1:7" ht="28.5" x14ac:dyDescent="0.15">
      <c r="A28" s="256"/>
      <c r="B28" s="249"/>
      <c r="C28" s="54" t="s">
        <v>230</v>
      </c>
      <c r="D28" s="279" t="s">
        <v>228</v>
      </c>
      <c r="E28" s="280"/>
      <c r="F28" s="272"/>
      <c r="G28" s="19"/>
    </row>
    <row r="29" spans="1:7" ht="28.5" customHeight="1" x14ac:dyDescent="0.15">
      <c r="A29" s="250" t="s">
        <v>26</v>
      </c>
      <c r="B29" s="248" t="s">
        <v>250</v>
      </c>
      <c r="C29" s="40" t="s">
        <v>18</v>
      </c>
      <c r="D29" s="14" t="s">
        <v>19</v>
      </c>
      <c r="E29" s="57" t="s">
        <v>237</v>
      </c>
      <c r="F29" s="3" t="s">
        <v>111</v>
      </c>
      <c r="G29" s="19"/>
    </row>
    <row r="30" spans="1:7" ht="28.5" x14ac:dyDescent="0.15">
      <c r="A30" s="254"/>
      <c r="B30" s="259"/>
      <c r="C30" s="40" t="s">
        <v>83</v>
      </c>
      <c r="D30" s="268" t="s">
        <v>239</v>
      </c>
      <c r="E30" s="269"/>
      <c r="F30" s="3" t="s">
        <v>238</v>
      </c>
      <c r="G30" s="19"/>
    </row>
    <row r="31" spans="1:7" ht="57" customHeight="1" x14ac:dyDescent="0.15">
      <c r="A31" s="254"/>
      <c r="B31" s="259"/>
      <c r="C31" s="186" t="s">
        <v>6</v>
      </c>
      <c r="D31" s="250" t="s">
        <v>240</v>
      </c>
      <c r="E31" s="251"/>
      <c r="F31" s="3" t="s">
        <v>127</v>
      </c>
      <c r="G31" s="19"/>
    </row>
    <row r="32" spans="1:7" ht="28.5" x14ac:dyDescent="0.15">
      <c r="A32" s="254"/>
      <c r="B32" s="259"/>
      <c r="C32" s="187"/>
      <c r="D32" s="256"/>
      <c r="E32" s="257"/>
      <c r="F32" s="3" t="s">
        <v>241</v>
      </c>
      <c r="G32" s="19"/>
    </row>
    <row r="33" spans="1:7" ht="42.75" x14ac:dyDescent="0.15">
      <c r="A33" s="254"/>
      <c r="B33" s="259"/>
      <c r="C33" s="40" t="s">
        <v>28</v>
      </c>
      <c r="D33" s="268" t="s">
        <v>243</v>
      </c>
      <c r="E33" s="269"/>
      <c r="F33" s="14" t="s">
        <v>105</v>
      </c>
      <c r="G33" s="19"/>
    </row>
    <row r="34" spans="1:7" ht="42.75" x14ac:dyDescent="0.15">
      <c r="A34" s="256"/>
      <c r="B34" s="249"/>
      <c r="C34" s="40" t="s">
        <v>13</v>
      </c>
      <c r="D34" s="268" t="s">
        <v>242</v>
      </c>
      <c r="E34" s="269"/>
      <c r="F34" s="3" t="s">
        <v>110</v>
      </c>
      <c r="G34" s="19"/>
    </row>
    <row r="35" spans="1:7" ht="57" x14ac:dyDescent="0.15">
      <c r="A35" s="50" t="s">
        <v>25</v>
      </c>
      <c r="B35" s="65" t="s">
        <v>232</v>
      </c>
      <c r="C35" s="40" t="s">
        <v>18</v>
      </c>
      <c r="D35" s="268" t="s">
        <v>226</v>
      </c>
      <c r="E35" s="269"/>
      <c r="F35" s="12" t="s">
        <v>245</v>
      </c>
      <c r="G35" s="19"/>
    </row>
    <row r="36" spans="1:7" x14ac:dyDescent="0.15">
      <c r="A36" s="250" t="s">
        <v>8</v>
      </c>
      <c r="B36" s="248" t="s">
        <v>251</v>
      </c>
      <c r="C36" s="40" t="s">
        <v>18</v>
      </c>
      <c r="D36" s="14" t="s">
        <v>19</v>
      </c>
      <c r="E36" s="57" t="s">
        <v>244</v>
      </c>
      <c r="F36" s="3" t="s">
        <v>111</v>
      </c>
      <c r="G36" s="19"/>
    </row>
    <row r="37" spans="1:7" ht="28.5" x14ac:dyDescent="0.15">
      <c r="A37" s="254"/>
      <c r="B37" s="259"/>
      <c r="C37" s="40" t="s">
        <v>83</v>
      </c>
      <c r="D37" s="268" t="s">
        <v>239</v>
      </c>
      <c r="E37" s="269"/>
      <c r="F37" s="3" t="s">
        <v>71</v>
      </c>
      <c r="G37" s="19"/>
    </row>
    <row r="38" spans="1:7" ht="28.5" x14ac:dyDescent="0.15">
      <c r="A38" s="254"/>
      <c r="B38" s="259"/>
      <c r="C38" s="186" t="s">
        <v>6</v>
      </c>
      <c r="D38" s="250" t="s">
        <v>240</v>
      </c>
      <c r="E38" s="251"/>
      <c r="F38" s="3" t="s">
        <v>72</v>
      </c>
      <c r="G38" s="19"/>
    </row>
    <row r="39" spans="1:7" ht="28.5" x14ac:dyDescent="0.15">
      <c r="A39" s="254"/>
      <c r="B39" s="259"/>
      <c r="C39" s="187"/>
      <c r="D39" s="256"/>
      <c r="E39" s="257"/>
      <c r="F39" s="3" t="s">
        <v>128</v>
      </c>
      <c r="G39" s="19"/>
    </row>
    <row r="40" spans="1:7" ht="43.5" customHeight="1" x14ac:dyDescent="0.15">
      <c r="A40" s="254"/>
      <c r="B40" s="259"/>
      <c r="C40" s="40" t="s">
        <v>6</v>
      </c>
      <c r="D40" s="268" t="s">
        <v>246</v>
      </c>
      <c r="E40" s="269"/>
      <c r="F40" s="3" t="s">
        <v>670</v>
      </c>
      <c r="G40" s="19"/>
    </row>
    <row r="41" spans="1:7" ht="42.75" x14ac:dyDescent="0.15">
      <c r="A41" s="256"/>
      <c r="B41" s="249"/>
      <c r="C41" s="40" t="s">
        <v>28</v>
      </c>
      <c r="D41" s="268" t="s">
        <v>21</v>
      </c>
      <c r="E41" s="269"/>
      <c r="F41" s="3" t="s">
        <v>129</v>
      </c>
      <c r="G41" s="19"/>
    </row>
    <row r="42" spans="1:7" ht="71.25" x14ac:dyDescent="0.15">
      <c r="A42" s="68"/>
      <c r="B42" s="248" t="s">
        <v>248</v>
      </c>
      <c r="C42" s="40" t="s">
        <v>173</v>
      </c>
      <c r="D42" s="268" t="s">
        <v>74</v>
      </c>
      <c r="E42" s="269"/>
      <c r="F42" s="3" t="s">
        <v>253</v>
      </c>
      <c r="G42" s="19"/>
    </row>
    <row r="43" spans="1:7" ht="22.5" customHeight="1" x14ac:dyDescent="0.15">
      <c r="A43" s="250" t="s">
        <v>9</v>
      </c>
      <c r="B43" s="259"/>
      <c r="C43" s="186" t="s">
        <v>187</v>
      </c>
      <c r="D43" s="250" t="s">
        <v>247</v>
      </c>
      <c r="E43" s="273"/>
      <c r="F43" s="3" t="s">
        <v>252</v>
      </c>
      <c r="G43" s="19"/>
    </row>
    <row r="44" spans="1:7" ht="22.5" customHeight="1" x14ac:dyDescent="0.15">
      <c r="A44" s="254"/>
      <c r="B44" s="259"/>
      <c r="C44" s="187"/>
      <c r="D44" s="256"/>
      <c r="E44" s="275"/>
      <c r="F44" s="3" t="s">
        <v>111</v>
      </c>
      <c r="G44" s="19"/>
    </row>
    <row r="45" spans="1:7" ht="57" customHeight="1" x14ac:dyDescent="0.15">
      <c r="A45" s="268" t="s">
        <v>5</v>
      </c>
      <c r="B45" s="248" t="s">
        <v>319</v>
      </c>
      <c r="C45" s="276" t="s">
        <v>256</v>
      </c>
      <c r="D45" s="250" t="s">
        <v>254</v>
      </c>
      <c r="E45" s="273"/>
      <c r="F45" s="3" t="s">
        <v>255</v>
      </c>
      <c r="G45" s="19"/>
    </row>
    <row r="46" spans="1:7" ht="42.75" x14ac:dyDescent="0.15">
      <c r="A46" s="268"/>
      <c r="B46" s="259"/>
      <c r="C46" s="277"/>
      <c r="D46" s="256"/>
      <c r="E46" s="275"/>
      <c r="F46" s="3" t="s">
        <v>125</v>
      </c>
      <c r="G46" s="19"/>
    </row>
    <row r="47" spans="1:7" ht="70.5" customHeight="1" x14ac:dyDescent="0.15">
      <c r="A47" s="268"/>
      <c r="B47" s="259"/>
      <c r="C47" s="58" t="s">
        <v>304</v>
      </c>
      <c r="D47" s="268" t="s">
        <v>303</v>
      </c>
      <c r="E47" s="269"/>
      <c r="F47" s="3" t="s">
        <v>257</v>
      </c>
      <c r="G47" s="19"/>
    </row>
    <row r="48" spans="1:7" ht="57" x14ac:dyDescent="0.15">
      <c r="A48" s="268"/>
      <c r="B48" s="259"/>
      <c r="C48" s="200" t="s">
        <v>6</v>
      </c>
      <c r="D48" s="250" t="s">
        <v>258</v>
      </c>
      <c r="E48" s="251"/>
      <c r="F48" s="14" t="s">
        <v>317</v>
      </c>
      <c r="G48" s="19"/>
    </row>
    <row r="49" spans="1:7" ht="42.75" x14ac:dyDescent="0.15">
      <c r="A49" s="268"/>
      <c r="B49" s="259"/>
      <c r="C49" s="278"/>
      <c r="D49" s="256"/>
      <c r="E49" s="257"/>
      <c r="F49" s="14" t="s">
        <v>209</v>
      </c>
      <c r="G49" s="19"/>
    </row>
    <row r="50" spans="1:7" ht="71.25" customHeight="1" x14ac:dyDescent="0.15">
      <c r="A50" s="268"/>
      <c r="B50" s="259"/>
      <c r="C50" s="200" t="s">
        <v>6</v>
      </c>
      <c r="D50" s="250" t="s">
        <v>318</v>
      </c>
      <c r="E50" s="273"/>
      <c r="F50" s="3" t="s">
        <v>104</v>
      </c>
      <c r="G50" s="19"/>
    </row>
    <row r="51" spans="1:7" ht="28.5" x14ac:dyDescent="0.15">
      <c r="A51" s="268"/>
      <c r="B51" s="249"/>
      <c r="C51" s="278"/>
      <c r="D51" s="256"/>
      <c r="E51" s="275"/>
      <c r="F51" s="3" t="s">
        <v>84</v>
      </c>
      <c r="G51" s="19"/>
    </row>
    <row r="52" spans="1:7" ht="42.75" x14ac:dyDescent="0.15">
      <c r="A52" s="250" t="s">
        <v>10</v>
      </c>
      <c r="B52" s="248" t="s">
        <v>91</v>
      </c>
      <c r="C52" s="186" t="s">
        <v>109</v>
      </c>
      <c r="D52" s="250" t="s">
        <v>320</v>
      </c>
      <c r="E52" s="251"/>
      <c r="F52" s="14" t="s">
        <v>152</v>
      </c>
      <c r="G52" s="19"/>
    </row>
    <row r="53" spans="1:7" ht="31.5" customHeight="1" x14ac:dyDescent="0.15">
      <c r="A53" s="254"/>
      <c r="B53" s="259"/>
      <c r="C53" s="191"/>
      <c r="D53" s="254"/>
      <c r="E53" s="255"/>
      <c r="F53" s="14" t="s">
        <v>81</v>
      </c>
      <c r="G53" s="19"/>
    </row>
    <row r="54" spans="1:7" ht="42.75" x14ac:dyDescent="0.15">
      <c r="A54" s="250" t="s">
        <v>3</v>
      </c>
      <c r="B54" s="248" t="s">
        <v>219</v>
      </c>
      <c r="C54" s="186" t="s">
        <v>154</v>
      </c>
      <c r="D54" s="250" t="s">
        <v>20</v>
      </c>
      <c r="E54" s="251"/>
      <c r="F54" s="43" t="s">
        <v>156</v>
      </c>
      <c r="G54" s="19"/>
    </row>
    <row r="55" spans="1:7" ht="42.75" x14ac:dyDescent="0.15">
      <c r="A55" s="254"/>
      <c r="B55" s="259"/>
      <c r="C55" s="187"/>
      <c r="D55" s="256"/>
      <c r="E55" s="257"/>
      <c r="F55" s="3" t="s">
        <v>89</v>
      </c>
      <c r="G55" s="19"/>
    </row>
    <row r="56" spans="1:7" ht="71.25" x14ac:dyDescent="0.15">
      <c r="A56" s="254"/>
      <c r="B56" s="259"/>
      <c r="C56" s="186" t="s">
        <v>115</v>
      </c>
      <c r="D56" s="250" t="s">
        <v>225</v>
      </c>
      <c r="E56" s="251"/>
      <c r="F56" s="3" t="s">
        <v>201</v>
      </c>
      <c r="G56" s="19"/>
    </row>
    <row r="57" spans="1:7" ht="71.25" customHeight="1" x14ac:dyDescent="0.15">
      <c r="A57" s="254"/>
      <c r="B57" s="259"/>
      <c r="C57" s="191"/>
      <c r="D57" s="254"/>
      <c r="E57" s="255"/>
      <c r="F57" s="3" t="s">
        <v>156</v>
      </c>
      <c r="G57" s="19"/>
    </row>
    <row r="58" spans="1:7" ht="42.75" x14ac:dyDescent="0.15">
      <c r="A58" s="256"/>
      <c r="B58" s="249"/>
      <c r="C58" s="187"/>
      <c r="D58" s="256"/>
      <c r="E58" s="257"/>
      <c r="F58" s="3" t="s">
        <v>220</v>
      </c>
      <c r="G58" s="19"/>
    </row>
    <row r="59" spans="1:7" ht="71.25" x14ac:dyDescent="0.15">
      <c r="A59" s="78"/>
      <c r="B59" s="77"/>
      <c r="C59" s="75"/>
      <c r="D59" s="78"/>
      <c r="E59" s="79"/>
      <c r="F59" s="14" t="s">
        <v>322</v>
      </c>
      <c r="G59" s="19"/>
    </row>
    <row r="60" spans="1:7" ht="71.25" x14ac:dyDescent="0.15">
      <c r="A60" s="78"/>
      <c r="B60" s="77"/>
      <c r="C60" s="75"/>
      <c r="D60" s="78"/>
      <c r="E60" s="79"/>
      <c r="F60" s="14" t="s">
        <v>323</v>
      </c>
      <c r="G60" s="19"/>
    </row>
    <row r="61" spans="1:7" ht="42.75" x14ac:dyDescent="0.15">
      <c r="A61" s="250" t="s">
        <v>14</v>
      </c>
      <c r="B61" s="248" t="s">
        <v>69</v>
      </c>
      <c r="C61" s="186" t="s">
        <v>100</v>
      </c>
      <c r="D61" s="250" t="s">
        <v>321</v>
      </c>
      <c r="E61" s="251"/>
      <c r="F61" s="14" t="s">
        <v>118</v>
      </c>
      <c r="G61" s="19"/>
    </row>
    <row r="62" spans="1:7" ht="28.5" x14ac:dyDescent="0.15">
      <c r="A62" s="254"/>
      <c r="B62" s="259"/>
      <c r="C62" s="187"/>
      <c r="D62" s="256"/>
      <c r="E62" s="257"/>
      <c r="F62" s="14" t="s">
        <v>86</v>
      </c>
      <c r="G62" s="19"/>
    </row>
    <row r="63" spans="1:7" ht="28.5" x14ac:dyDescent="0.15">
      <c r="A63" s="254"/>
      <c r="B63" s="259"/>
      <c r="C63" s="49" t="s">
        <v>100</v>
      </c>
      <c r="D63" s="250" t="s">
        <v>107</v>
      </c>
      <c r="E63" s="251"/>
      <c r="F63" s="14" t="s">
        <v>92</v>
      </c>
      <c r="G63" s="19"/>
    </row>
    <row r="64" spans="1:7" ht="42.75" x14ac:dyDescent="0.15">
      <c r="A64" s="250" t="s">
        <v>15</v>
      </c>
      <c r="B64" s="248" t="s">
        <v>285</v>
      </c>
      <c r="C64" s="186" t="s">
        <v>99</v>
      </c>
      <c r="D64" s="250" t="s">
        <v>271</v>
      </c>
      <c r="E64" s="251"/>
      <c r="F64" s="14" t="s">
        <v>112</v>
      </c>
      <c r="G64" s="19"/>
    </row>
    <row r="65" spans="1:7" ht="42.75" x14ac:dyDescent="0.15">
      <c r="A65" s="254"/>
      <c r="B65" s="259"/>
      <c r="C65" s="191"/>
      <c r="D65" s="254"/>
      <c r="E65" s="255"/>
      <c r="F65" s="14" t="s">
        <v>75</v>
      </c>
      <c r="G65" s="19"/>
    </row>
    <row r="66" spans="1:7" ht="28.5" x14ac:dyDescent="0.15">
      <c r="A66" s="254"/>
      <c r="B66" s="259"/>
      <c r="C66" s="187"/>
      <c r="D66" s="256"/>
      <c r="E66" s="257"/>
      <c r="F66" s="3" t="s">
        <v>73</v>
      </c>
      <c r="G66" s="19"/>
    </row>
    <row r="67" spans="1:7" ht="28.5" x14ac:dyDescent="0.15">
      <c r="A67" s="254"/>
      <c r="B67" s="249"/>
      <c r="C67" s="40" t="s">
        <v>100</v>
      </c>
      <c r="D67" s="268" t="s">
        <v>270</v>
      </c>
      <c r="E67" s="269"/>
      <c r="F67" s="14" t="s">
        <v>86</v>
      </c>
      <c r="G67" s="19"/>
    </row>
    <row r="68" spans="1:7" ht="49.5" customHeight="1" thickBot="1" x14ac:dyDescent="0.2">
      <c r="A68" s="50" t="s">
        <v>136</v>
      </c>
      <c r="B68" s="66" t="s">
        <v>137</v>
      </c>
      <c r="C68" s="64" t="s">
        <v>100</v>
      </c>
      <c r="D68" s="241" t="s">
        <v>139</v>
      </c>
      <c r="E68" s="242"/>
      <c r="F68" s="67" t="s">
        <v>111</v>
      </c>
      <c r="G68" s="20"/>
    </row>
  </sheetData>
  <mergeCells count="79">
    <mergeCell ref="D42:E42"/>
    <mergeCell ref="B42:B44"/>
    <mergeCell ref="B22:B25"/>
    <mergeCell ref="A22:A25"/>
    <mergeCell ref="A43:A44"/>
    <mergeCell ref="D43:E44"/>
    <mergeCell ref="C43:C44"/>
    <mergeCell ref="D28:E28"/>
    <mergeCell ref="D27:E27"/>
    <mergeCell ref="D37:E37"/>
    <mergeCell ref="D31:E32"/>
    <mergeCell ref="B36:B41"/>
    <mergeCell ref="A52:A53"/>
    <mergeCell ref="D45:E46"/>
    <mergeCell ref="C45:C46"/>
    <mergeCell ref="B45:B51"/>
    <mergeCell ref="C48:C49"/>
    <mergeCell ref="D48:E49"/>
    <mergeCell ref="D50:E51"/>
    <mergeCell ref="D47:E47"/>
    <mergeCell ref="C50:C51"/>
    <mergeCell ref="D68:E68"/>
    <mergeCell ref="D17:E17"/>
    <mergeCell ref="A29:A34"/>
    <mergeCell ref="B29:B34"/>
    <mergeCell ref="A36:A41"/>
    <mergeCell ref="B26:B28"/>
    <mergeCell ref="A26:A28"/>
    <mergeCell ref="D35:E35"/>
    <mergeCell ref="D30:E30"/>
    <mergeCell ref="D33:E33"/>
    <mergeCell ref="D21:E21"/>
    <mergeCell ref="D38:E39"/>
    <mergeCell ref="D41:E41"/>
    <mergeCell ref="D40:E40"/>
    <mergeCell ref="C31:C32"/>
    <mergeCell ref="C38:C39"/>
    <mergeCell ref="A1:G1"/>
    <mergeCell ref="A12:G12"/>
    <mergeCell ref="B9:F9"/>
    <mergeCell ref="B10:F10"/>
    <mergeCell ref="C64:C66"/>
    <mergeCell ref="B64:B67"/>
    <mergeCell ref="D67:E67"/>
    <mergeCell ref="D64:E66"/>
    <mergeCell ref="A64:A67"/>
    <mergeCell ref="F26:F28"/>
    <mergeCell ref="D22:E25"/>
    <mergeCell ref="C22:C25"/>
    <mergeCell ref="A61:A63"/>
    <mergeCell ref="A54:A58"/>
    <mergeCell ref="D34:E34"/>
    <mergeCell ref="A45:A51"/>
    <mergeCell ref="D63:E63"/>
    <mergeCell ref="B61:B63"/>
    <mergeCell ref="D61:E62"/>
    <mergeCell ref="C61:C62"/>
    <mergeCell ref="B52:B53"/>
    <mergeCell ref="C52:C53"/>
    <mergeCell ref="D52:E53"/>
    <mergeCell ref="D54:E55"/>
    <mergeCell ref="D56:E58"/>
    <mergeCell ref="C54:C55"/>
    <mergeCell ref="C56:C58"/>
    <mergeCell ref="B54:B58"/>
    <mergeCell ref="E2:F2"/>
    <mergeCell ref="E3:F3"/>
    <mergeCell ref="E4:F4"/>
    <mergeCell ref="D13:E13"/>
    <mergeCell ref="D14:E15"/>
    <mergeCell ref="E5:F5"/>
    <mergeCell ref="B6:F6"/>
    <mergeCell ref="B7:E7"/>
    <mergeCell ref="D18:E18"/>
    <mergeCell ref="A20:G20"/>
    <mergeCell ref="A14:A15"/>
    <mergeCell ref="B14:B15"/>
    <mergeCell ref="C14:C15"/>
    <mergeCell ref="D16:E16"/>
  </mergeCells>
  <phoneticPr fontId="1"/>
  <printOptions horizontalCentered="1"/>
  <pageMargins left="0.39370078740157483" right="0.39370078740157483" top="0.39370078740157483" bottom="0.39370078740157483" header="0.31496062992125984" footer="0.31496062992125984"/>
  <pageSetup paperSize="9" scale="80" firstPageNumber="16" fitToHeight="0" orientation="portrait" useFirstPageNumber="1" r:id="rId1"/>
  <headerFooter>
    <oddFooter>&amp;P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Q57"/>
  <sheetViews>
    <sheetView tabSelected="1" view="pageBreakPreview" topLeftCell="B1" zoomScaleNormal="100" zoomScaleSheetLayoutView="100" workbookViewId="0">
      <selection activeCell="E34" sqref="E34:F36"/>
    </sheetView>
  </sheetViews>
  <sheetFormatPr defaultColWidth="9" defaultRowHeight="14.25" outlineLevelCol="1" x14ac:dyDescent="0.15"/>
  <cols>
    <col min="1" max="1" width="3.125" style="1" hidden="1" customWidth="1" outlineLevel="1"/>
    <col min="2" max="2" width="15.5" style="2" customWidth="1" collapsed="1"/>
    <col min="3" max="3" width="12.125" style="2" customWidth="1"/>
    <col min="4" max="4" width="14.625" style="2" customWidth="1"/>
    <col min="5" max="5" width="3.625" style="2" customWidth="1"/>
    <col min="6" max="6" width="45.25" style="2" bestFit="1" customWidth="1"/>
    <col min="7" max="7" width="6.875" style="2" customWidth="1"/>
    <col min="8" max="16384" width="9" style="2"/>
  </cols>
  <sheetData>
    <row r="1" spans="1:9" s="4" customFormat="1" ht="24" customHeight="1" x14ac:dyDescent="0.15">
      <c r="A1" s="291" t="s">
        <v>362</v>
      </c>
      <c r="B1" s="291"/>
      <c r="C1" s="291"/>
      <c r="D1" s="291"/>
      <c r="E1" s="291"/>
      <c r="F1" s="291"/>
      <c r="G1" s="291"/>
    </row>
    <row r="2" spans="1:9" s="38" customFormat="1" ht="21" x14ac:dyDescent="0.15">
      <c r="A2" s="37"/>
      <c r="B2" s="37"/>
      <c r="C2" s="37"/>
      <c r="D2" s="39" t="s">
        <v>16</v>
      </c>
      <c r="E2" s="199"/>
      <c r="F2" s="199"/>
    </row>
    <row r="3" spans="1:9" s="38" customFormat="1" ht="21" x14ac:dyDescent="0.15">
      <c r="A3" s="37"/>
      <c r="B3" s="37"/>
      <c r="C3" s="37"/>
      <c r="D3" s="39" t="s">
        <v>162</v>
      </c>
      <c r="E3" s="199"/>
      <c r="F3" s="199"/>
    </row>
    <row r="4" spans="1:9" s="38" customFormat="1" ht="21" x14ac:dyDescent="0.15">
      <c r="A4" s="37"/>
      <c r="B4" s="37"/>
      <c r="C4" s="37"/>
      <c r="D4" s="86" t="s">
        <v>163</v>
      </c>
      <c r="E4" s="199"/>
      <c r="F4" s="199"/>
    </row>
    <row r="5" spans="1:9" s="38" customFormat="1" ht="16.5" customHeight="1" x14ac:dyDescent="0.15">
      <c r="A5" s="37"/>
      <c r="B5" s="37"/>
      <c r="C5" s="37"/>
      <c r="D5" s="39"/>
      <c r="E5" s="258" t="s">
        <v>376</v>
      </c>
      <c r="F5" s="258"/>
    </row>
    <row r="6" spans="1:9" ht="7.5" customHeight="1" x14ac:dyDescent="0.15">
      <c r="A6" s="5"/>
      <c r="B6" s="9"/>
      <c r="C6" s="9"/>
      <c r="D6" s="9"/>
      <c r="E6" s="17"/>
      <c r="F6" s="10"/>
      <c r="G6" s="10"/>
      <c r="I6" s="6"/>
    </row>
    <row r="7" spans="1:9" s="38" customFormat="1" ht="38.25" customHeight="1" x14ac:dyDescent="0.15">
      <c r="A7" s="37"/>
      <c r="B7" s="195" t="s">
        <v>199</v>
      </c>
      <c r="C7" s="195"/>
      <c r="D7" s="195"/>
      <c r="E7" s="195"/>
      <c r="F7" s="195"/>
    </row>
    <row r="8" spans="1:9" s="38" customFormat="1" ht="21" customHeight="1" x14ac:dyDescent="0.15">
      <c r="A8" s="37"/>
      <c r="B8" s="283" t="s">
        <v>292</v>
      </c>
      <c r="C8" s="283"/>
      <c r="D8" s="283"/>
      <c r="E8" s="283"/>
      <c r="F8" s="283"/>
    </row>
    <row r="9" spans="1:9" s="38" customFormat="1" ht="18.75" customHeight="1" thickBot="1" x14ac:dyDescent="0.2">
      <c r="A9" s="37"/>
      <c r="B9" s="70" t="s">
        <v>300</v>
      </c>
      <c r="C9" s="70"/>
      <c r="D9" s="70"/>
      <c r="E9" s="71"/>
      <c r="F9" s="37"/>
      <c r="G9" s="37"/>
    </row>
    <row r="10" spans="1:9" ht="21.75" thickBot="1" x14ac:dyDescent="0.2">
      <c r="A10" s="108"/>
      <c r="B10" s="109" t="s">
        <v>17</v>
      </c>
      <c r="C10" s="289" t="s">
        <v>2</v>
      </c>
      <c r="D10" s="290"/>
      <c r="E10" s="290"/>
      <c r="F10" s="110" t="s">
        <v>291</v>
      </c>
      <c r="G10" s="119" t="s">
        <v>0</v>
      </c>
    </row>
    <row r="11" spans="1:9" ht="25.5" customHeight="1" x14ac:dyDescent="0.15">
      <c r="A11" s="259" t="s">
        <v>142</v>
      </c>
      <c r="B11" s="281" t="s">
        <v>328</v>
      </c>
      <c r="C11" s="254" t="s">
        <v>131</v>
      </c>
      <c r="D11" s="255"/>
      <c r="E11" s="274"/>
      <c r="F11" s="111" t="s">
        <v>324</v>
      </c>
      <c r="G11" s="120"/>
    </row>
    <row r="12" spans="1:9" ht="28.5" x14ac:dyDescent="0.15">
      <c r="A12" s="259"/>
      <c r="B12" s="281"/>
      <c r="C12" s="254"/>
      <c r="D12" s="255"/>
      <c r="E12" s="274"/>
      <c r="F12" s="112" t="s">
        <v>325</v>
      </c>
      <c r="G12" s="21"/>
    </row>
    <row r="13" spans="1:9" ht="28.5" x14ac:dyDescent="0.15">
      <c r="A13" s="259"/>
      <c r="B13" s="281"/>
      <c r="C13" s="254"/>
      <c r="D13" s="255"/>
      <c r="E13" s="274"/>
      <c r="F13" s="106" t="s">
        <v>356</v>
      </c>
      <c r="G13" s="21"/>
    </row>
    <row r="14" spans="1:9" ht="28.5" x14ac:dyDescent="0.15">
      <c r="A14" s="259"/>
      <c r="B14" s="281"/>
      <c r="C14" s="254"/>
      <c r="D14" s="255"/>
      <c r="E14" s="274"/>
      <c r="F14" s="106" t="s">
        <v>326</v>
      </c>
      <c r="G14" s="21"/>
    </row>
    <row r="15" spans="1:9" ht="42.75" x14ac:dyDescent="0.15">
      <c r="A15" s="249"/>
      <c r="B15" s="282"/>
      <c r="C15" s="256"/>
      <c r="D15" s="257"/>
      <c r="E15" s="275"/>
      <c r="F15" s="106" t="s">
        <v>327</v>
      </c>
      <c r="G15" s="21"/>
    </row>
    <row r="16" spans="1:9" ht="28.5" x14ac:dyDescent="0.15">
      <c r="A16" s="248" t="s">
        <v>24</v>
      </c>
      <c r="B16" s="288" t="s">
        <v>330</v>
      </c>
      <c r="C16" s="250" t="s">
        <v>355</v>
      </c>
      <c r="D16" s="251"/>
      <c r="E16" s="273"/>
      <c r="F16" s="113" t="s">
        <v>345</v>
      </c>
      <c r="G16" s="19"/>
      <c r="H16" s="6"/>
    </row>
    <row r="17" spans="1:8" ht="42.75" customHeight="1" x14ac:dyDescent="0.15">
      <c r="A17" s="259"/>
      <c r="B17" s="281"/>
      <c r="C17" s="254"/>
      <c r="D17" s="255"/>
      <c r="E17" s="274"/>
      <c r="F17" s="113" t="s">
        <v>346</v>
      </c>
      <c r="G17" s="19"/>
      <c r="H17" s="6"/>
    </row>
    <row r="18" spans="1:8" ht="29.25" customHeight="1" x14ac:dyDescent="0.15">
      <c r="A18" s="259"/>
      <c r="B18" s="281"/>
      <c r="C18" s="254"/>
      <c r="D18" s="255"/>
      <c r="E18" s="274"/>
      <c r="F18" s="106" t="s">
        <v>347</v>
      </c>
      <c r="G18" s="19"/>
      <c r="H18" s="6"/>
    </row>
    <row r="19" spans="1:8" ht="29.25" customHeight="1" x14ac:dyDescent="0.15">
      <c r="A19" s="259"/>
      <c r="B19" s="281"/>
      <c r="C19" s="254"/>
      <c r="D19" s="255"/>
      <c r="E19" s="274"/>
      <c r="F19" s="106" t="s">
        <v>349</v>
      </c>
      <c r="G19" s="19"/>
      <c r="H19" s="6"/>
    </row>
    <row r="20" spans="1:8" ht="42.75" x14ac:dyDescent="0.15">
      <c r="A20" s="259"/>
      <c r="B20" s="281"/>
      <c r="C20" s="254"/>
      <c r="D20" s="255"/>
      <c r="E20" s="274"/>
      <c r="F20" s="106" t="s">
        <v>348</v>
      </c>
      <c r="G20" s="19"/>
      <c r="H20" s="6"/>
    </row>
    <row r="21" spans="1:8" ht="28.5" x14ac:dyDescent="0.15">
      <c r="A21" s="249"/>
      <c r="B21" s="282"/>
      <c r="C21" s="256"/>
      <c r="D21" s="257"/>
      <c r="E21" s="275"/>
      <c r="F21" s="113" t="s">
        <v>331</v>
      </c>
      <c r="G21" s="19"/>
      <c r="H21" s="6"/>
    </row>
    <row r="22" spans="1:8" ht="57" customHeight="1" x14ac:dyDescent="0.15">
      <c r="A22" s="114" t="s">
        <v>354</v>
      </c>
      <c r="B22" s="85" t="s">
        <v>114</v>
      </c>
      <c r="C22" s="268" t="s">
        <v>353</v>
      </c>
      <c r="D22" s="269"/>
      <c r="E22" s="284"/>
      <c r="F22" s="106" t="s">
        <v>335</v>
      </c>
      <c r="G22" s="19"/>
    </row>
    <row r="23" spans="1:8" ht="42.75" customHeight="1" x14ac:dyDescent="0.15">
      <c r="A23" s="248" t="s">
        <v>26</v>
      </c>
      <c r="B23" s="288" t="s">
        <v>332</v>
      </c>
      <c r="C23" s="250" t="s">
        <v>352</v>
      </c>
      <c r="D23" s="251"/>
      <c r="E23" s="273"/>
      <c r="F23" s="106" t="s">
        <v>333</v>
      </c>
      <c r="G23" s="19"/>
    </row>
    <row r="24" spans="1:8" ht="28.5" x14ac:dyDescent="0.15">
      <c r="A24" s="259"/>
      <c r="B24" s="281"/>
      <c r="C24" s="254"/>
      <c r="D24" s="255"/>
      <c r="E24" s="274"/>
      <c r="F24" s="106" t="s">
        <v>340</v>
      </c>
      <c r="G24" s="19"/>
    </row>
    <row r="25" spans="1:8" ht="28.5" customHeight="1" x14ac:dyDescent="0.15">
      <c r="A25" s="249"/>
      <c r="B25" s="282"/>
      <c r="C25" s="256"/>
      <c r="D25" s="257"/>
      <c r="E25" s="275"/>
      <c r="F25" s="106" t="s">
        <v>329</v>
      </c>
      <c r="G25" s="19"/>
      <c r="H25" s="6"/>
    </row>
    <row r="26" spans="1:8" ht="28.5" x14ac:dyDescent="0.15">
      <c r="A26" s="259"/>
      <c r="B26" s="281" t="s">
        <v>337</v>
      </c>
      <c r="C26" s="250" t="s">
        <v>336</v>
      </c>
      <c r="D26" s="251"/>
      <c r="E26" s="251"/>
      <c r="F26" s="115" t="s">
        <v>338</v>
      </c>
      <c r="G26" s="19"/>
      <c r="H26" s="6"/>
    </row>
    <row r="27" spans="1:8" ht="42.75" x14ac:dyDescent="0.15">
      <c r="A27" s="249"/>
      <c r="B27" s="282"/>
      <c r="C27" s="256"/>
      <c r="D27" s="257"/>
      <c r="E27" s="257"/>
      <c r="F27" s="106" t="s">
        <v>339</v>
      </c>
      <c r="G27" s="19"/>
      <c r="H27" s="6"/>
    </row>
    <row r="28" spans="1:8" ht="28.5" x14ac:dyDescent="0.15">
      <c r="A28" s="116" t="s">
        <v>8</v>
      </c>
      <c r="B28" s="13" t="s">
        <v>98</v>
      </c>
      <c r="C28" s="268" t="s">
        <v>358</v>
      </c>
      <c r="D28" s="269"/>
      <c r="E28" s="284"/>
      <c r="F28" s="106" t="s">
        <v>90</v>
      </c>
      <c r="G28" s="19"/>
    </row>
    <row r="29" spans="1:8" ht="28.5" customHeight="1" x14ac:dyDescent="0.15">
      <c r="A29" s="114"/>
      <c r="B29" s="35" t="s">
        <v>119</v>
      </c>
      <c r="C29" s="285" t="s">
        <v>350</v>
      </c>
      <c r="D29" s="286"/>
      <c r="E29" s="287"/>
      <c r="F29" s="113" t="s">
        <v>351</v>
      </c>
      <c r="G29" s="121"/>
    </row>
    <row r="30" spans="1:8" ht="33.75" customHeight="1" x14ac:dyDescent="0.15">
      <c r="A30" s="65" t="s">
        <v>5</v>
      </c>
      <c r="B30" s="35" t="s">
        <v>113</v>
      </c>
      <c r="C30" s="268" t="s">
        <v>334</v>
      </c>
      <c r="D30" s="269"/>
      <c r="E30" s="269"/>
      <c r="F30" s="106" t="s">
        <v>357</v>
      </c>
      <c r="G30" s="19"/>
    </row>
    <row r="31" spans="1:8" ht="33.75" customHeight="1" thickBot="1" x14ac:dyDescent="0.2">
      <c r="A31" s="66" t="s">
        <v>10</v>
      </c>
      <c r="B31" s="117" t="s">
        <v>116</v>
      </c>
      <c r="C31" s="241" t="s">
        <v>360</v>
      </c>
      <c r="D31" s="242"/>
      <c r="E31" s="242"/>
      <c r="F31" s="118" t="s">
        <v>359</v>
      </c>
      <c r="G31" s="20"/>
    </row>
    <row r="32" spans="1:8" ht="12.75" customHeight="1" x14ac:dyDescent="0.15">
      <c r="A32" s="16"/>
      <c r="B32" s="16"/>
      <c r="C32" s="16"/>
      <c r="D32" s="16"/>
      <c r="E32" s="4"/>
      <c r="F32" s="4"/>
      <c r="G32" s="4"/>
    </row>
    <row r="33" spans="1:9" s="4" customFormat="1" ht="24" customHeight="1" x14ac:dyDescent="0.15">
      <c r="A33" s="291" t="s">
        <v>361</v>
      </c>
      <c r="B33" s="291"/>
      <c r="C33" s="291"/>
      <c r="D33" s="291"/>
      <c r="E33" s="291"/>
      <c r="F33" s="291"/>
      <c r="G33" s="291"/>
    </row>
    <row r="34" spans="1:9" s="38" customFormat="1" ht="21" x14ac:dyDescent="0.15">
      <c r="A34" s="37"/>
      <c r="B34" s="37"/>
      <c r="C34" s="37"/>
      <c r="D34" s="39" t="s">
        <v>16</v>
      </c>
      <c r="E34" s="199"/>
      <c r="F34" s="199"/>
    </row>
    <row r="35" spans="1:9" s="38" customFormat="1" ht="21" x14ac:dyDescent="0.15">
      <c r="A35" s="37"/>
      <c r="B35" s="37"/>
      <c r="C35" s="37"/>
      <c r="D35" s="39" t="s">
        <v>162</v>
      </c>
      <c r="E35" s="199"/>
      <c r="F35" s="199"/>
    </row>
    <row r="36" spans="1:9" s="38" customFormat="1" ht="21" x14ac:dyDescent="0.15">
      <c r="A36" s="37"/>
      <c r="B36" s="37"/>
      <c r="C36" s="37"/>
      <c r="D36" s="86" t="s">
        <v>163</v>
      </c>
      <c r="E36" s="199"/>
      <c r="F36" s="199"/>
    </row>
    <row r="37" spans="1:9" s="38" customFormat="1" ht="16.5" customHeight="1" x14ac:dyDescent="0.15">
      <c r="A37" s="37"/>
      <c r="B37" s="37"/>
      <c r="C37" s="37"/>
      <c r="D37" s="39"/>
      <c r="E37" s="258" t="s">
        <v>376</v>
      </c>
      <c r="F37" s="258"/>
    </row>
    <row r="38" spans="1:9" s="38" customFormat="1" ht="38.25" customHeight="1" x14ac:dyDescent="0.15">
      <c r="A38" s="37"/>
      <c r="B38" s="195" t="s">
        <v>199</v>
      </c>
      <c r="C38" s="195"/>
      <c r="D38" s="195"/>
      <c r="E38" s="195"/>
      <c r="F38" s="195"/>
    </row>
    <row r="39" spans="1:9" s="38" customFormat="1" ht="21" customHeight="1" x14ac:dyDescent="0.15">
      <c r="A39" s="37"/>
      <c r="B39" s="283" t="s">
        <v>292</v>
      </c>
      <c r="C39" s="283"/>
      <c r="D39" s="283"/>
      <c r="E39" s="283"/>
      <c r="F39" s="283"/>
    </row>
    <row r="40" spans="1:9" s="38" customFormat="1" ht="18.75" customHeight="1" x14ac:dyDescent="0.15">
      <c r="A40" s="37"/>
      <c r="B40" s="70" t="s">
        <v>300</v>
      </c>
      <c r="C40" s="70"/>
      <c r="D40" s="70"/>
      <c r="E40" s="71"/>
      <c r="F40" s="37"/>
      <c r="G40" s="37"/>
    </row>
    <row r="41" spans="1:9" ht="7.5" customHeight="1" thickBot="1" x14ac:dyDescent="0.2">
      <c r="A41" s="5"/>
      <c r="B41" s="9"/>
      <c r="C41" s="9"/>
      <c r="D41" s="9"/>
      <c r="E41" s="17"/>
      <c r="F41" s="10"/>
      <c r="G41" s="10"/>
      <c r="I41" s="6"/>
    </row>
    <row r="42" spans="1:9" ht="21.75" thickBot="1" x14ac:dyDescent="0.2">
      <c r="A42" s="108"/>
      <c r="B42" s="109" t="s">
        <v>17</v>
      </c>
      <c r="C42" s="289" t="s">
        <v>2</v>
      </c>
      <c r="D42" s="290"/>
      <c r="E42" s="290"/>
      <c r="F42" s="110" t="s">
        <v>1</v>
      </c>
      <c r="G42" s="119" t="s">
        <v>0</v>
      </c>
    </row>
    <row r="43" spans="1:9" ht="43.15" customHeight="1" x14ac:dyDescent="0.15">
      <c r="A43" s="77" t="s">
        <v>144</v>
      </c>
      <c r="B43" s="82" t="s">
        <v>341</v>
      </c>
      <c r="C43" s="256" t="s">
        <v>342</v>
      </c>
      <c r="D43" s="257"/>
      <c r="E43" s="257"/>
      <c r="F43" s="111" t="s">
        <v>324</v>
      </c>
      <c r="G43" s="123"/>
    </row>
    <row r="44" spans="1:9" ht="71.25" customHeight="1" x14ac:dyDescent="0.15">
      <c r="A44" s="248" t="s">
        <v>3</v>
      </c>
      <c r="B44" s="288" t="s">
        <v>27</v>
      </c>
      <c r="C44" s="250" t="s">
        <v>368</v>
      </c>
      <c r="D44" s="251"/>
      <c r="E44" s="273"/>
      <c r="F44" s="106" t="s">
        <v>671</v>
      </c>
      <c r="G44" s="19"/>
      <c r="H44" s="6"/>
    </row>
    <row r="45" spans="1:9" ht="28.5" customHeight="1" x14ac:dyDescent="0.15">
      <c r="A45" s="249"/>
      <c r="B45" s="282"/>
      <c r="C45" s="256"/>
      <c r="D45" s="257"/>
      <c r="E45" s="275"/>
      <c r="F45" s="113" t="s">
        <v>369</v>
      </c>
      <c r="G45" s="19"/>
      <c r="H45" s="6"/>
    </row>
    <row r="46" spans="1:9" ht="57" customHeight="1" x14ac:dyDescent="0.15">
      <c r="A46" s="248" t="s">
        <v>120</v>
      </c>
      <c r="B46" s="288" t="s">
        <v>332</v>
      </c>
      <c r="C46" s="250" t="s">
        <v>370</v>
      </c>
      <c r="D46" s="251"/>
      <c r="E46" s="273"/>
      <c r="F46" s="106" t="s">
        <v>333</v>
      </c>
      <c r="G46" s="19"/>
    </row>
    <row r="47" spans="1:9" ht="28.5" x14ac:dyDescent="0.15">
      <c r="A47" s="259"/>
      <c r="B47" s="281"/>
      <c r="C47" s="254"/>
      <c r="D47" s="255"/>
      <c r="E47" s="274"/>
      <c r="F47" s="106" t="s">
        <v>340</v>
      </c>
      <c r="G47" s="19"/>
    </row>
    <row r="48" spans="1:9" ht="25.5" customHeight="1" x14ac:dyDescent="0.15">
      <c r="A48" s="249"/>
      <c r="B48" s="282"/>
      <c r="C48" s="256"/>
      <c r="D48" s="257"/>
      <c r="E48" s="275"/>
      <c r="F48" s="106" t="s">
        <v>329</v>
      </c>
      <c r="G48" s="19"/>
      <c r="H48" s="6"/>
    </row>
    <row r="49" spans="1:17" ht="57" customHeight="1" x14ac:dyDescent="0.15">
      <c r="A49" s="248" t="s">
        <v>121</v>
      </c>
      <c r="B49" s="13" t="s">
        <v>343</v>
      </c>
      <c r="C49" s="268" t="s">
        <v>371</v>
      </c>
      <c r="D49" s="269"/>
      <c r="E49" s="284"/>
      <c r="F49" s="106" t="s">
        <v>344</v>
      </c>
      <c r="G49" s="19"/>
    </row>
    <row r="50" spans="1:17" ht="28.5" x14ac:dyDescent="0.15">
      <c r="A50" s="249"/>
      <c r="B50" s="35" t="s">
        <v>119</v>
      </c>
      <c r="C50" s="285" t="s">
        <v>372</v>
      </c>
      <c r="D50" s="286"/>
      <c r="E50" s="287"/>
      <c r="F50" s="113" t="s">
        <v>351</v>
      </c>
      <c r="G50" s="121"/>
    </row>
    <row r="51" spans="1:17" ht="28.5" x14ac:dyDescent="0.15">
      <c r="A51" s="259" t="s">
        <v>373</v>
      </c>
      <c r="B51" s="281" t="s">
        <v>337</v>
      </c>
      <c r="C51" s="250" t="s">
        <v>336</v>
      </c>
      <c r="D51" s="251"/>
      <c r="E51" s="251"/>
      <c r="F51" s="115" t="s">
        <v>338</v>
      </c>
      <c r="G51" s="19"/>
      <c r="H51" s="6"/>
    </row>
    <row r="52" spans="1:17" ht="42.75" x14ac:dyDescent="0.15">
      <c r="A52" s="249"/>
      <c r="B52" s="282"/>
      <c r="C52" s="256"/>
      <c r="D52" s="257"/>
      <c r="E52" s="257"/>
      <c r="F52" s="106" t="s">
        <v>339</v>
      </c>
      <c r="G52" s="19"/>
      <c r="H52" s="6"/>
    </row>
    <row r="53" spans="1:17" ht="28.5" customHeight="1" x14ac:dyDescent="0.15">
      <c r="A53" s="65" t="s">
        <v>146</v>
      </c>
      <c r="B53" s="35" t="s">
        <v>113</v>
      </c>
      <c r="C53" s="268" t="s">
        <v>334</v>
      </c>
      <c r="D53" s="269"/>
      <c r="E53" s="269"/>
      <c r="F53" s="106" t="s">
        <v>357</v>
      </c>
      <c r="G53" s="19"/>
    </row>
    <row r="54" spans="1:17" ht="29.25" customHeight="1" thickBot="1" x14ac:dyDescent="0.2">
      <c r="A54" s="66" t="s">
        <v>8</v>
      </c>
      <c r="B54" s="117" t="s">
        <v>116</v>
      </c>
      <c r="C54" s="241" t="s">
        <v>360</v>
      </c>
      <c r="D54" s="242"/>
      <c r="E54" s="242"/>
      <c r="F54" s="118" t="s">
        <v>359</v>
      </c>
      <c r="G54" s="20"/>
      <c r="N54" s="4"/>
      <c r="O54" s="4"/>
      <c r="P54" s="4"/>
      <c r="Q54" s="4"/>
    </row>
    <row r="55" spans="1:17" x14ac:dyDescent="0.15">
      <c r="A55" s="16"/>
      <c r="B55" s="16"/>
      <c r="C55" s="16"/>
      <c r="D55" s="16"/>
      <c r="E55" s="16"/>
      <c r="F55" s="4"/>
      <c r="G55" s="4"/>
      <c r="N55" s="4"/>
      <c r="O55" s="4"/>
      <c r="P55" s="4"/>
      <c r="Q55" s="4"/>
    </row>
    <row r="56" spans="1:17" x14ac:dyDescent="0.15">
      <c r="L56" s="8"/>
      <c r="M56" s="7"/>
      <c r="N56" s="34"/>
      <c r="O56" s="34"/>
      <c r="P56" s="34"/>
      <c r="Q56" s="34"/>
    </row>
    <row r="57" spans="1:17" ht="36" customHeight="1" x14ac:dyDescent="0.15"/>
  </sheetData>
  <mergeCells count="48">
    <mergeCell ref="C54:E54"/>
    <mergeCell ref="C53:E53"/>
    <mergeCell ref="C23:E25"/>
    <mergeCell ref="C22:E22"/>
    <mergeCell ref="C28:E28"/>
    <mergeCell ref="C29:E29"/>
    <mergeCell ref="A33:G33"/>
    <mergeCell ref="E34:F34"/>
    <mergeCell ref="E35:F35"/>
    <mergeCell ref="E36:F36"/>
    <mergeCell ref="A23:A25"/>
    <mergeCell ref="B23:B25"/>
    <mergeCell ref="C26:E27"/>
    <mergeCell ref="C30:E30"/>
    <mergeCell ref="C31:E31"/>
    <mergeCell ref="A26:A27"/>
    <mergeCell ref="E37:F37"/>
    <mergeCell ref="A1:G1"/>
    <mergeCell ref="C10:E10"/>
    <mergeCell ref="E2:F2"/>
    <mergeCell ref="E3:F3"/>
    <mergeCell ref="E4:F4"/>
    <mergeCell ref="B7:F7"/>
    <mergeCell ref="B8:F8"/>
    <mergeCell ref="E5:F5"/>
    <mergeCell ref="B26:B27"/>
    <mergeCell ref="C11:E15"/>
    <mergeCell ref="A11:A15"/>
    <mergeCell ref="B11:B15"/>
    <mergeCell ref="A16:A21"/>
    <mergeCell ref="B16:B21"/>
    <mergeCell ref="C16:E21"/>
    <mergeCell ref="A51:A52"/>
    <mergeCell ref="B51:B52"/>
    <mergeCell ref="C51:E52"/>
    <mergeCell ref="B38:F38"/>
    <mergeCell ref="B39:F39"/>
    <mergeCell ref="C49:E49"/>
    <mergeCell ref="A49:A50"/>
    <mergeCell ref="C50:E50"/>
    <mergeCell ref="C44:E45"/>
    <mergeCell ref="B44:B45"/>
    <mergeCell ref="A44:A45"/>
    <mergeCell ref="C46:E48"/>
    <mergeCell ref="B46:B48"/>
    <mergeCell ref="A46:A48"/>
    <mergeCell ref="C42:E42"/>
    <mergeCell ref="C43:E43"/>
  </mergeCells>
  <phoneticPr fontId="1"/>
  <printOptions horizontalCentered="1"/>
  <pageMargins left="0.39370078740157483" right="0.39370078740157483" top="0.59055118110236227" bottom="0.39370078740157483" header="0.31496062992125984" footer="0.11811023622047245"/>
  <pageSetup paperSize="9" scale="90" firstPageNumber="19" fitToHeight="0" orientation="portrait" useFirstPageNumber="1" r:id="rId1"/>
  <headerFooter>
    <oddFooter>&amp;P ページ&amp;R&amp;A</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初任者研修事業者指定　チェック表 </vt:lpstr>
      <vt:lpstr>初任者研修計画書　チェック表  (2回目以降)</vt:lpstr>
      <vt:lpstr>修了評価（初任者）チェック表</vt:lpstr>
      <vt:lpstr>生活援助従事者研修事業者指定　チェック表</vt:lpstr>
      <vt:lpstr>生活援助従事者研修業者計画チェック表  (2回目以降) </vt:lpstr>
      <vt:lpstr>修了評価（生活援助従事者）チェック表</vt:lpstr>
      <vt:lpstr>変更届　チェック表</vt:lpstr>
      <vt:lpstr>実績報告書　チェック表</vt:lpstr>
      <vt:lpstr>'修了評価（初任者）チェック表'!Print_Area</vt:lpstr>
      <vt:lpstr>'修了評価（生活援助従事者）チェック表'!Print_Area</vt:lpstr>
      <vt:lpstr>'初任者研修計画書　チェック表  (2回目以降)'!Print_Area</vt:lpstr>
      <vt:lpstr>'初任者研修事業者指定　チェック表 '!Print_Area</vt:lpstr>
      <vt:lpstr>'生活援助従事者研修業者計画チェック表  (2回目以降) '!Print_Area</vt:lpstr>
      <vt:lpstr>'生活援助従事者研修事業者指定　チェック表'!Print_Area</vt:lpstr>
      <vt:lpstr>'変更届　チェック表'!Print_Area</vt:lpstr>
      <vt:lpstr>'修了評価（初任者）チェック表'!Print_Titles</vt:lpstr>
      <vt:lpstr>'修了評価（生活援助従事者）チェック表'!Print_Titles</vt:lpstr>
      <vt:lpstr>'初任者研修計画書　チェック表  (2回目以降)'!Print_Titles</vt:lpstr>
      <vt:lpstr>'初任者研修事業者指定　チェック表 '!Print_Titles</vt:lpstr>
      <vt:lpstr>'生活援助従事者研修業者計画チェック表  (2回目以降) '!Print_Titles</vt:lpstr>
      <vt:lpstr>'生活援助従事者研修事業者指定　チェック表'!Print_Titles</vt:lpstr>
      <vt:lpstr>'変更届　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cp:lastModifiedBy>
  <cp:lastPrinted>2024-07-30T06:32:30Z</cp:lastPrinted>
  <dcterms:created xsi:type="dcterms:W3CDTF">2016-08-23T05:57:52Z</dcterms:created>
  <dcterms:modified xsi:type="dcterms:W3CDTF">2024-07-31T04:50:23Z</dcterms:modified>
</cp:coreProperties>
</file>