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<sst xmlns="http://schemas.openxmlformats.org/spreadsheetml/2006/main" count="837" uniqueCount="837">
  <si>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喜界徳洲会病院</t>
  </si>
  <si>
    <t>〒891-6202 鹿児島県 大島郡喜界町湾字前金久315</t>
  </si>
  <si>
    <t>病棟の建築時期と構造</t>
  </si>
  <si>
    <t>建物情報＼病棟名</t>
  </si>
  <si>
    <t>3階　医療療養病棟</t>
  </si>
  <si>
    <t>3階　一般病棟</t>
  </si>
  <si>
    <t>4階　介護療養病棟</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</si>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</sst>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t="s">
        <v>17</v>
      </c>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t="s">
        <v>17</v>
      </c>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16</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40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54</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50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31</v>
      </c>
      <c r="M108" s="192">
        <v>0</v>
      </c>
      <c r="N108" s="192">
        <v>18</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31</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18</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33</v>
      </c>
      <c r="M111" s="192">
        <v>0</v>
      </c>
      <c r="N111" s="192">
        <v>18</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33</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18</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49</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49</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104</v>
      </c>
      <c r="M126" s="253" t="s">
        <v>104</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110</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t="s">
        <v>36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31</v>
      </c>
      <c r="M137" s="253">
        <v>40</v>
      </c>
      <c r="N137" s="253">
        <v>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v>18</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6</v>
      </c>
      <c r="M191" s="255">
        <v>13</v>
      </c>
      <c r="N191" s="255">
        <v>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3</v>
      </c>
      <c r="M193" s="255">
        <v>1</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4</v>
      </c>
      <c r="M195" s="255">
        <v>4</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3</v>
      </c>
      <c r="M196" s="255">
        <v>4</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1</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8</v>
      </c>
      <c r="N219" s="108">
        <v>9</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0.8</v>
      </c>
      <c r="N220" s="109">
        <v>0.6</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1</v>
      </c>
      <c r="N221" s="108">
        <v>1</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0.5</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2</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1</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3</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5</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2</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3</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0.6</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2</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2</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130</v>
      </c>
      <c r="M314" s="255">
        <v>683</v>
      </c>
      <c r="N314" s="255">
        <v>11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130</v>
      </c>
      <c r="M315" s="255">
        <v>125</v>
      </c>
      <c r="N315" s="255">
        <v>11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0</v>
      </c>
      <c r="M316" s="255">
        <v>487</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0</v>
      </c>
      <c r="M317" s="255">
        <v>71</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9195</v>
      </c>
      <c r="M318" s="255">
        <v>12917</v>
      </c>
      <c r="N318" s="255">
        <v>6543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134</v>
      </c>
      <c r="M319" s="255">
        <v>690</v>
      </c>
      <c r="N319" s="255">
        <v>11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130</v>
      </c>
      <c r="M327" s="255">
        <v>683</v>
      </c>
      <c r="N327" s="255">
        <v>11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112</v>
      </c>
      <c r="M328" s="255">
        <v>8</v>
      </c>
      <c r="N328" s="255">
        <v>11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15</v>
      </c>
      <c r="M329" s="255">
        <v>564</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3</v>
      </c>
      <c r="M330" s="255">
        <v>23</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0</v>
      </c>
      <c r="M331" s="255">
        <v>88</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134</v>
      </c>
      <c r="M335" s="255">
        <v>690</v>
      </c>
      <c r="N335" s="255">
        <v>11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8</v>
      </c>
      <c r="M336" s="255">
        <v>116</v>
      </c>
      <c r="N336" s="255">
        <v>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90</v>
      </c>
      <c r="M337" s="255">
        <v>421</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2</v>
      </c>
      <c r="M338" s="255">
        <v>46</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11</v>
      </c>
      <c r="M340" s="255">
        <v>30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1</v>
      </c>
      <c r="M342" s="255">
        <v>43</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22</v>
      </c>
      <c r="M343" s="255">
        <v>34</v>
      </c>
      <c r="N343" s="255">
        <v>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126</v>
      </c>
      <c r="M352" s="255">
        <v>574</v>
      </c>
      <c r="N352" s="255">
        <v>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83</v>
      </c>
      <c r="M353" s="255">
        <v>385</v>
      </c>
      <c r="N353" s="255">
        <v>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31</v>
      </c>
      <c r="M354" s="255">
        <v>116</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12</v>
      </c>
      <c r="M355" s="255">
        <v>73</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13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13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8</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7</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5</v>
      </c>
      <c r="O388" s="247" t="s">
        <v>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16</v>
      </c>
      <c r="N389" s="59" t="s">
        <v>15</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116</v>
      </c>
      <c r="D393" s="283"/>
      <c r="E393" s="283"/>
      <c r="F393" s="283"/>
      <c r="G393" s="283"/>
      <c r="H393" s="284"/>
      <c r="I393" s="390"/>
      <c r="J393" s="195" t="str">
        <f t="shared" si="59"/>
        <v>未確認</v>
      </c>
      <c r="K393" s="196" t="str">
        <f t="shared" si="60"/>
        <v>※</v>
      </c>
      <c r="L393" s="94">
        <v>0</v>
      </c>
      <c r="M393" s="259">
        <v>870</v>
      </c>
      <c r="N393" s="259">
        <v>143</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115</v>
      </c>
      <c r="D403" s="283"/>
      <c r="E403" s="283"/>
      <c r="F403" s="283"/>
      <c r="G403" s="283"/>
      <c r="H403" s="284"/>
      <c r="I403" s="390"/>
      <c r="J403" s="195" t="str">
        <f t="shared" si="59"/>
        <v>未確認</v>
      </c>
      <c r="K403" s="196" t="str">
        <f t="shared" si="60"/>
        <v>※</v>
      </c>
      <c r="L403" s="94">
        <v>360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67</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v>0</v>
      </c>
      <c r="O405" s="259">
        <v>226</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t="s">
        <v>428</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t="s">
        <v>428</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428</v>
      </c>
      <c r="M474" s="259" t="s">
        <v>428</v>
      </c>
      <c r="N474" s="259" t="s">
        <v>428</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t="s">
        <v>428</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t="s">
        <v>428</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t="s">
        <v>428</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t="s">
        <v>428</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t="s">
        <v>428</v>
      </c>
      <c r="M481" s="259" t="s">
        <v>428</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v>0</v>
      </c>
      <c r="M482" s="259" t="s">
        <v>428</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t="s">
        <v>428</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t="s">
        <v>428</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t="s">
        <v>428</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t="s">
        <v>428</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t="s">
        <v>428</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t="s">
        <v>428</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v>0</v>
      </c>
      <c r="M510" s="259" t="s">
        <v>428</v>
      </c>
      <c r="N510" s="259" t="s">
        <v>428</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428</v>
      </c>
      <c r="M513" s="259" t="s">
        <v>428</v>
      </c>
      <c r="N513" s="259" t="s">
        <v>428</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t="s">
        <v>428</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36</v>
      </c>
      <c r="M568" s="271" t="s">
        <v>587</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0</v>
      </c>
      <c r="M570" s="260">
        <v>41.6</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0</v>
      </c>
      <c r="M571" s="260">
        <v>20.4</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0</v>
      </c>
      <c r="M572" s="260">
        <v>19.2</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0</v>
      </c>
      <c r="M573" s="260">
        <v>7.1</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3.5</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v>
      </c>
      <c r="M575" s="260">
        <v>22.3</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t="s">
        <v>428</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t="s">
        <v>428</v>
      </c>
      <c r="N598" s="259" t="s">
        <v>428</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t="s">
        <v>428</v>
      </c>
      <c r="N600" s="259" t="s">
        <v>428</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650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74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722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111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238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428</v>
      </c>
      <c r="N607" s="259" t="s">
        <v>428</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t="s">
        <v>428</v>
      </c>
      <c r="N609" s="259" t="s">
        <v>428</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t="s">
        <v>428</v>
      </c>
      <c r="N610" s="259" t="s">
        <v>428</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428</v>
      </c>
      <c r="M621" s="259">
        <v>175</v>
      </c>
      <c r="N621" s="259" t="s">
        <v>428</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t="s">
        <v>428</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t="s">
        <v>428</v>
      </c>
      <c r="M629" s="259" t="s">
        <v>428</v>
      </c>
      <c r="N629" s="259" t="s">
        <v>428</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t="s">
        <v>428</v>
      </c>
      <c r="M630" s="259" t="s">
        <v>428</v>
      </c>
      <c r="N630" s="259" t="s">
        <v>428</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t="s">
        <v>428</v>
      </c>
      <c r="M631" s="259" t="s">
        <v>428</v>
      </c>
      <c r="N631" s="259" t="s">
        <v>428</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t="s">
        <v>428</v>
      </c>
      <c r="N639" s="259" t="s">
        <v>428</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v>0</v>
      </c>
      <c r="M640" s="259">
        <v>286</v>
      </c>
      <c r="N640" s="259">
        <v>57</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v>0</v>
      </c>
      <c r="M641" s="259" t="s">
        <v>428</v>
      </c>
      <c r="N641" s="259" t="s">
        <v>428</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v>0</v>
      </c>
      <c r="M643" s="259" t="s">
        <v>428</v>
      </c>
      <c r="N643" s="259" t="s">
        <v>428</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428</v>
      </c>
      <c r="M644" s="259" t="s">
        <v>428</v>
      </c>
      <c r="N644" s="259" t="s">
        <v>428</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t="s">
        <v>428</v>
      </c>
      <c r="M645" s="259" t="s">
        <v>428</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428</v>
      </c>
      <c r="M646" s="259">
        <v>0</v>
      </c>
      <c r="N646" s="259" t="s">
        <v>428</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326</v>
      </c>
      <c r="M654" s="259">
        <v>396</v>
      </c>
      <c r="N654" s="259">
        <v>67</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t="s">
        <v>428</v>
      </c>
      <c r="M656" s="259" t="s">
        <v>428</v>
      </c>
      <c r="N656" s="259" t="s">
        <v>428</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428</v>
      </c>
      <c r="M657" s="259" t="s">
        <v>428</v>
      </c>
      <c r="N657" s="259">
        <v>21</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v>175</v>
      </c>
      <c r="M658" s="259">
        <v>199</v>
      </c>
      <c r="N658" s="259">
        <v>27</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t="s">
        <v>428</v>
      </c>
      <c r="M659" s="259" t="s">
        <v>428</v>
      </c>
      <c r="N659" s="259" t="s">
        <v>428</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t="s">
        <v>428</v>
      </c>
      <c r="M663" s="259">
        <v>262</v>
      </c>
      <c r="N663" s="259">
        <v>45</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428</v>
      </c>
      <c r="M665" s="259">
        <v>214</v>
      </c>
      <c r="N665" s="259">
        <v>31</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126</v>
      </c>
      <c r="M678" s="253">
        <v>574</v>
      </c>
      <c r="N678" s="253" t="s">
        <v>428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t="s">
        <v>428</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t="s">
        <v>428</v>
      </c>
      <c r="N712" s="259" t="s">
        <v>428</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2022-03-24T06:24:44Z</dcterms:created>
  <dcterms:modified xsi:type="dcterms:W3CDTF">2022-03-24T06:24:44Z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