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<sst xmlns="http://schemas.openxmlformats.org/spreadsheetml/2006/main" count="834" uniqueCount="834">
  <si>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整形外科松元病院</t>
  </si>
  <si>
    <t>〒895-2511 鹿児島県 伊佐市大口里４９１－２</t>
  </si>
  <si>
    <t>病棟の建築時期と構造</t>
  </si>
  <si>
    <t>建物情報＼病棟名</t>
  </si>
  <si>
    <t>三階病棟</t>
  </si>
  <si>
    <t>二階病棟</t>
  </si>
  <si>
    <t>様式１病院病棟票(1)</t>
  </si>
  <si>
    <t>建築時期</t>
  </si>
  <si>
    <t>1978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</si>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</sst>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36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35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36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36</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36</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36</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36</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36</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36</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36</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35</v>
      </c>
      <c r="M138" s="253" t="s">
        <v>116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14</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13</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0.8</v>
      </c>
      <c r="M192" s="255">
        <v>2.9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1</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8</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2.1</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11</v>
      </c>
      <c r="M199" s="255">
        <v>10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5</v>
      </c>
      <c r="M201" s="255">
        <v>6</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1</v>
      </c>
      <c r="M219" s="108">
        <v>1</v>
      </c>
      <c r="N219" s="108">
        <v>1</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1</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1</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0.7</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1</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2</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215</v>
      </c>
      <c r="M314" s="255">
        <v>444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215</v>
      </c>
      <c r="M315" s="255">
        <v>171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115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158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10369</v>
      </c>
      <c r="M318" s="255">
        <v>10095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215</v>
      </c>
      <c r="M319" s="255">
        <v>524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215</v>
      </c>
      <c r="M327" s="255">
        <v>447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202</v>
      </c>
      <c r="M328" s="255">
        <v>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v>
      </c>
      <c r="M329" s="255">
        <v>343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12</v>
      </c>
      <c r="M330" s="255">
        <v>71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30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215</v>
      </c>
      <c r="M335" s="255">
        <v>524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6</v>
      </c>
      <c r="M336" s="255">
        <v>279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149</v>
      </c>
      <c r="M337" s="255">
        <v>197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33</v>
      </c>
      <c r="M338" s="255">
        <v>40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2</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10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15</v>
      </c>
      <c r="M342" s="255">
        <v>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0</v>
      </c>
      <c r="M343" s="255">
        <v>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209</v>
      </c>
      <c r="M352" s="255">
        <v>245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200</v>
      </c>
      <c r="M353" s="255">
        <v>211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9</v>
      </c>
      <c r="M355" s="255">
        <v>33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112</v>
      </c>
      <c r="D394" s="283"/>
      <c r="E394" s="283"/>
      <c r="F394" s="283"/>
      <c r="G394" s="283"/>
      <c r="H394" s="284"/>
      <c r="I394" s="390"/>
      <c r="J394" s="195" t="str">
        <f t="shared" si="59"/>
        <v>未確認</v>
      </c>
      <c r="K394" s="196" t="str">
        <f t="shared" si="60"/>
        <v>※</v>
      </c>
      <c r="L394" s="94">
        <v>0</v>
      </c>
      <c r="M394" s="259">
        <v>33</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34</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116</v>
      </c>
      <c r="D449" s="283"/>
      <c r="E449" s="283"/>
      <c r="F449" s="283"/>
      <c r="G449" s="283"/>
      <c r="H449" s="284"/>
      <c r="I449" s="390"/>
      <c r="J449" s="195" t="str">
        <f t="shared" si="61"/>
        <v>未確認</v>
      </c>
      <c r="K449" s="196" t="str">
        <f t="shared" si="62"/>
        <v>※</v>
      </c>
      <c r="L449" s="94">
        <v>0</v>
      </c>
      <c r="M449" s="259">
        <v>17</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0</v>
      </c>
      <c r="M473" s="259" t="s">
        <v>429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429</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11</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t="s">
        <v>429</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t="s">
        <v>429</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16</v>
      </c>
      <c r="M542" s="259">
        <v>15</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37</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21</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20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7.8</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19.4</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46.4</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8.3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7.9</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0.2</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2.8</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t="s">
        <v>429</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13</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176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29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105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29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114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t="s">
        <v>429</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t="s">
        <v>429</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t="s">
        <v>429</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t="s">
        <v>429</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t="s">
        <v>429</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34</v>
      </c>
      <c r="M654" s="259">
        <v>30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12</v>
      </c>
      <c r="M656" s="259" t="s">
        <v>429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429</v>
      </c>
      <c r="M657" s="259" t="s">
        <v>429</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21</v>
      </c>
      <c r="M658" s="259">
        <v>27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429</v>
      </c>
      <c r="M663" s="259">
        <v>23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429</v>
      </c>
      <c r="M665" s="259">
        <v>23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t="s">
        <v>429</v>
      </c>
      <c r="M666" s="259" t="s">
        <v>429</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34</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6.1</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209</v>
      </c>
      <c r="M678" s="253">
        <v>245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79</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53</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71</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34</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104</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104</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103</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103</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88</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83</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113</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99</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47.9</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43.4</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42.3</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48.6</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2022-03-24T06:26:00Z</dcterms:created>
  <dcterms:modified xsi:type="dcterms:W3CDTF">2022-03-24T06:26:00Z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