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<sst xmlns="http://schemas.openxmlformats.org/spreadsheetml/2006/main" count="837" uniqueCount="837">
  <si>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菊野病院</t>
  </si>
  <si>
    <t>〒897-0215 鹿児島県 南九州市川辺町平山３８１５</t>
  </si>
  <si>
    <t>病棟の建築時期と構造</t>
  </si>
  <si>
    <t>建物情報＼病棟名</t>
  </si>
  <si>
    <t>2階</t>
  </si>
  <si>
    <t>3階</t>
  </si>
  <si>
    <t>4階</t>
  </si>
  <si>
    <t>様式１病院病棟票(1)</t>
  </si>
  <si>
    <t>建築時期</t>
  </si>
  <si>
    <t>-</t>
  </si>
  <si>
    <t>2000</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</si>
  <si>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</si>
  <si>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</si>
  <si>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</si>
  <si>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</si>
  <si>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</si>
  <si>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</si>
  <si>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</si>
  <si>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</si>
  <si>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</si>
  <si>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</si>
  <si>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</si>
  <si>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</si>
  <si>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</si>
  <si>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</si>
  <si>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</si>
  <si>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</si>
  <si>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</si>
  <si>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</si>
  <si>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</si>
  <si>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</si>
  <si>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</si>
  <si>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</si>
  <si>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</si>
  <si>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</si>
  <si>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</si>
  <si>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</si>
  <si>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</si>
  <si>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</si>
  <si>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</si>
  <si>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</si>
  <si>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</si>
  <si>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</si>
  <si>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</si>
  <si>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</si>
  <si>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</si>
  <si>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</si>
  <si>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</si>
  <si>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</si>
  <si>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</si>
  <si>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</si>
  <si>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</si>
  <si>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</si>
  <si>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</si>
  <si>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</si>
  <si>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</si>
  <si>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</si>
  <si>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</si>
  <si>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</si>
  <si>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</si>
  <si>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</si>
  <si>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</si>
  <si>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</si>
  <si>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</si>
  <si>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</si>
  <si>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</si>
  <si>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</si>
  <si>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</si>
  <si>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</si>
  <si>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</si>
  <si>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</si>
  <si>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</si>
  <si>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</si>
  <si>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</si>
  <si>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</si>
  <si>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</si>
  <si>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</si>
  <si>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</si>
  <si>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</si>
  <si>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</si>
  <si>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</si>
  <si>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</si>
  <si>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</si>
  <si>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</si>
  <si>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</si>
  <si>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</si>
  <si>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</si>
  <si>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</si>
  <si>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</si>
  <si>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</si>
  <si>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</si>
  <si>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</si>
  <si>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</si>
  <si>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</si>
  <si>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</si>
  <si>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</si>
  <si>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</si>
  <si>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</si>
  <si>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</si>
  <si>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</si>
  <si>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</si>
  <si>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</si>
  <si>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</si>
  <si>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</si>
  <si>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神経内科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</si>
  <si>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</si>
  <si>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</si>
  <si>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</si>
  <si>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</si>
  <si>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</si>
  <si>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</si>
  <si>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</si>
  <si>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</si>
  <si>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</si>
  <si>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回復期ﾘﾊﾋﾞﾘﾃｰｼｮﾝ病棟入院料２</t>
  </si>
  <si>
    <t>障害者施設等10対１入院基本料</t>
  </si>
  <si>
    <t>届出病床数</t>
  </si>
  <si>
    <t>様式１病院病棟票(12)</t>
  </si>
  <si>
    <t>病室単位の特定入院料</t>
  </si>
  <si>
    <t>地域包括ケア病棟入院料２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</si>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</sst>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10</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11</v>
      </c>
      <c r="J11" s="399"/>
      <c r="K11" s="399"/>
      <c r="L11" s="20" t="s">
        <v>9</v>
      </c>
      <c r="M11" s="20" t="s">
        <v>12</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16</v>
      </c>
      <c r="J18" s="399"/>
      <c r="K18" s="399"/>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18</v>
      </c>
      <c r="J19" s="399"/>
      <c r="K19" s="399"/>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19</v>
      </c>
      <c r="J20" s="399"/>
      <c r="K20" s="399"/>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47</v>
      </c>
      <c r="M104" s="248">
        <v>0</v>
      </c>
      <c r="N104" s="192">
        <v>45</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47</v>
      </c>
      <c r="M106" s="192">
        <v>0</v>
      </c>
      <c r="N106" s="192">
        <v>45</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47</v>
      </c>
      <c r="M107" s="192">
        <v>0</v>
      </c>
      <c r="N107" s="192">
        <v>45</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58</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58</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55</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55</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58</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58</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9</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9</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114</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116</v>
      </c>
      <c r="F137" s="292"/>
      <c r="G137" s="292"/>
      <c r="H137" s="293"/>
      <c r="I137" s="361"/>
      <c r="J137" s="81"/>
      <c r="K137" s="82"/>
      <c r="L137" s="80">
        <v>33</v>
      </c>
      <c r="M137" s="253">
        <v>58</v>
      </c>
      <c r="N137" s="253">
        <v>45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14</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20</v>
      </c>
      <c r="M191" s="255">
        <v>16</v>
      </c>
      <c r="N191" s="255">
        <v>17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5</v>
      </c>
      <c r="M192" s="255">
        <v>1</v>
      </c>
      <c r="N192" s="255">
        <v>2</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4</v>
      </c>
      <c r="M193" s="255">
        <v>6</v>
      </c>
      <c r="N193" s="255">
        <v>7</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1</v>
      </c>
      <c r="M194" s="255">
        <v>2</v>
      </c>
      <c r="N194" s="255">
        <v>1</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11</v>
      </c>
      <c r="M195" s="255">
        <v>10</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2</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7</v>
      </c>
      <c r="M199" s="255">
        <v>19</v>
      </c>
      <c r="N199" s="255">
        <v>6</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3</v>
      </c>
      <c r="M201" s="255">
        <v>5</v>
      </c>
      <c r="N201" s="255">
        <v>5</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1</v>
      </c>
      <c r="M203" s="255">
        <v>3</v>
      </c>
      <c r="N203" s="255">
        <v>3</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2</v>
      </c>
      <c r="M219" s="108">
        <v>8</v>
      </c>
      <c r="N219" s="108">
        <v>7</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1</v>
      </c>
      <c r="M220" s="109">
        <v>2</v>
      </c>
      <c r="N220" s="109">
        <v>0.8</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6</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2</v>
      </c>
      <c r="M222" s="109">
        <v>2</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1</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14</v>
      </c>
      <c r="N227" s="108">
        <v>0</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5</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4</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1</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3</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567</v>
      </c>
      <c r="M314" s="255">
        <v>254</v>
      </c>
      <c r="N314" s="255">
        <v>139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393</v>
      </c>
      <c r="M315" s="255">
        <v>254</v>
      </c>
      <c r="N315" s="255">
        <v>92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174</v>
      </c>
      <c r="M316" s="255">
        <v>0</v>
      </c>
      <c r="N316" s="255">
        <v>47</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15079</v>
      </c>
      <c r="M318" s="255">
        <v>18080</v>
      </c>
      <c r="N318" s="255">
        <v>15317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535</v>
      </c>
      <c r="M319" s="255">
        <v>247</v>
      </c>
      <c r="N319" s="255">
        <v>144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567</v>
      </c>
      <c r="M327" s="255">
        <v>254</v>
      </c>
      <c r="N327" s="255">
        <v>139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v>
      </c>
      <c r="M328" s="255">
        <v>231</v>
      </c>
      <c r="N328" s="255">
        <v>14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437</v>
      </c>
      <c r="M329" s="255">
        <v>0</v>
      </c>
      <c r="N329" s="255">
        <v>82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104</v>
      </c>
      <c r="M330" s="255">
        <v>23</v>
      </c>
      <c r="N330" s="255">
        <v>31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18</v>
      </c>
      <c r="M331" s="255">
        <v>0</v>
      </c>
      <c r="N331" s="255">
        <v>12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535</v>
      </c>
      <c r="M335" s="255">
        <v>247</v>
      </c>
      <c r="N335" s="255">
        <v>144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213</v>
      </c>
      <c r="M336" s="255">
        <v>4</v>
      </c>
      <c r="N336" s="255">
        <v>30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270</v>
      </c>
      <c r="M337" s="255">
        <v>197</v>
      </c>
      <c r="N337" s="255">
        <v>59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40</v>
      </c>
      <c r="M338" s="255">
        <v>21</v>
      </c>
      <c r="N338" s="255">
        <v>33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4</v>
      </c>
      <c r="M339" s="255">
        <v>14</v>
      </c>
      <c r="N339" s="255">
        <v>12</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0</v>
      </c>
      <c r="M340" s="255">
        <v>2</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8</v>
      </c>
      <c r="M342" s="255">
        <v>9</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0</v>
      </c>
      <c r="M343" s="255">
        <v>0</v>
      </c>
      <c r="N343" s="255">
        <v>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322</v>
      </c>
      <c r="M352" s="255">
        <v>243</v>
      </c>
      <c r="N352" s="255">
        <v>114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314</v>
      </c>
      <c r="M353" s="255">
        <v>236</v>
      </c>
      <c r="N353" s="255">
        <v>103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3</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7</v>
      </c>
      <c r="M355" s="255">
        <v>4</v>
      </c>
      <c r="N355" s="255">
        <v>8</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t="s">
        <v>19</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113</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825</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t="s">
        <v>366</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115</v>
      </c>
      <c r="D412" s="283"/>
      <c r="E412" s="283"/>
      <c r="F412" s="283"/>
      <c r="G412" s="283"/>
      <c r="H412" s="284"/>
      <c r="I412" s="390"/>
      <c r="J412" s="195" t="str">
        <f t="shared" si="59"/>
        <v>未確認</v>
      </c>
      <c r="K412" s="196" t="str">
        <f t="shared" si="60"/>
        <v>※</v>
      </c>
      <c r="L412" s="94">
        <v>0</v>
      </c>
      <c r="M412" s="259">
        <v>0</v>
      </c>
      <c r="N412" s="259">
        <v>574</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v>50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t="s">
        <v>366</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481</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348</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119</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359</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v>315</v>
      </c>
      <c r="M473" s="259">
        <v>0</v>
      </c>
      <c r="N473" s="259" t="s">
        <v>366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v>0</v>
      </c>
      <c r="N474" s="259" t="s">
        <v>366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303</v>
      </c>
      <c r="M475" s="259">
        <v>0</v>
      </c>
      <c r="N475" s="259" t="s">
        <v>366</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t="s">
        <v>366</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366</v>
      </c>
      <c r="M482" s="259">
        <v>0</v>
      </c>
      <c r="N482" s="259" t="s">
        <v>366</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t="s">
        <v>366</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t="s">
        <v>366</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t="s">
        <v>366</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t="s">
        <v>366</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366</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586</v>
      </c>
      <c r="M568" s="271" t="s">
        <v>9</v>
      </c>
      <c r="N568" s="271" t="s">
        <v>586</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19.7</v>
      </c>
      <c r="M570" s="260">
        <v>0</v>
      </c>
      <c r="N570" s="260">
        <v>37.7</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6.3</v>
      </c>
      <c r="M571" s="260">
        <v>0</v>
      </c>
      <c r="N571" s="260">
        <v>7.4</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5.7</v>
      </c>
      <c r="M572" s="260">
        <v>0</v>
      </c>
      <c r="N572" s="260">
        <v>5.7</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2.7</v>
      </c>
      <c r="M573" s="260">
        <v>0</v>
      </c>
      <c r="N573" s="260">
        <v>1.6</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11</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14.5</v>
      </c>
      <c r="M575" s="260">
        <v>0</v>
      </c>
      <c r="N575" s="260">
        <v>6.6</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22.8</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2.4</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1.3</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1.2</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6.9</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7.2</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95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113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t="s">
        <v>366</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366</v>
      </c>
      <c r="M630" s="259" t="s">
        <v>366</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t="s">
        <v>366</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t="s">
        <v>366</v>
      </c>
      <c r="M640" s="259">
        <v>0</v>
      </c>
      <c r="N640" s="259" t="s">
        <v>366</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t="s">
        <v>366</v>
      </c>
      <c r="M641" s="259">
        <v>0</v>
      </c>
      <c r="N641" s="259" t="s">
        <v>366</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366</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v>0</v>
      </c>
      <c r="N644" s="259" t="s">
        <v>366</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873</v>
      </c>
      <c r="M654" s="259">
        <v>852</v>
      </c>
      <c r="N654" s="259">
        <v>558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366</v>
      </c>
      <c r="M656" s="259">
        <v>224</v>
      </c>
      <c r="N656" s="259">
        <v>360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0</v>
      </c>
      <c r="M657" s="259">
        <v>0</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810</v>
      </c>
      <c r="M658" s="259">
        <v>628</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t="s">
        <v>366</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v>537</v>
      </c>
      <c r="M663" s="259">
        <v>262</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394</v>
      </c>
      <c r="M665" s="259" t="s">
        <v>366</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366</v>
      </c>
      <c r="M666" s="259">
        <v>0</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348</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768</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100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7</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322</v>
      </c>
      <c r="M678" s="253">
        <v>243</v>
      </c>
      <c r="N678" s="253">
        <v>114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106</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98</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84</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70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135</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99</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120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93</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123</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95</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137</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105</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35</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33</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33</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36</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260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t="s">
        <v>366</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