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<sst xmlns="http://schemas.openxmlformats.org/spreadsheetml/2006/main" count="836" uniqueCount="836">
  <si>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共立病院</t>
  </si>
  <si>
    <t>〒890-0069 鹿児島県 鹿児島市南郡元町１１－１１</t>
  </si>
  <si>
    <t>病棟の建築時期と構造</t>
  </si>
  <si>
    <t>建物情報＼病棟名</t>
  </si>
  <si>
    <t>一般病棟</t>
  </si>
  <si>
    <t>療養病棟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</si>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</sst>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49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49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49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49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40</v>
      </c>
      <c r="M137" s="253">
        <v>49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23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12</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1.3</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0.8</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8</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0</v>
      </c>
      <c r="N219" s="108">
        <v>0</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0</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201</v>
      </c>
      <c r="M314" s="255">
        <v>24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116</v>
      </c>
      <c r="M315" s="255">
        <v>13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83</v>
      </c>
      <c r="M316" s="255">
        <v>11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9150</v>
      </c>
      <c r="M318" s="255">
        <v>13837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206</v>
      </c>
      <c r="M319" s="255">
        <v>24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201</v>
      </c>
      <c r="M327" s="255">
        <v>24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105</v>
      </c>
      <c r="M329" s="255">
        <v>12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81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15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206</v>
      </c>
      <c r="M335" s="255">
        <v>24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12</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124</v>
      </c>
      <c r="M337" s="255">
        <v>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29</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9</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12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18</v>
      </c>
      <c r="M343" s="255">
        <v>18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194</v>
      </c>
      <c r="M352" s="255">
        <v>24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171</v>
      </c>
      <c r="M353" s="255">
        <v>23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8</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357</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114</v>
      </c>
      <c r="D399" s="283"/>
      <c r="E399" s="283"/>
      <c r="F399" s="283"/>
      <c r="G399" s="283"/>
      <c r="H399" s="284"/>
      <c r="I399" s="390"/>
      <c r="J399" s="195" t="str">
        <f t="shared" si="59"/>
        <v>未確認</v>
      </c>
      <c r="K399" s="196" t="str">
        <f t="shared" si="60"/>
        <v>※</v>
      </c>
      <c r="L399" s="94">
        <v>231</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0</v>
      </c>
      <c r="M402" s="259">
        <v>0</v>
      </c>
      <c r="N402" s="259">
        <v>475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119</v>
      </c>
      <c r="D449" s="283"/>
      <c r="E449" s="283"/>
      <c r="F449" s="283"/>
      <c r="G449" s="283"/>
      <c r="H449" s="284"/>
      <c r="I449" s="390"/>
      <c r="J449" s="195" t="str">
        <f t="shared" si="61"/>
        <v>未確認</v>
      </c>
      <c r="K449" s="196" t="str">
        <f t="shared" si="62"/>
        <v>※</v>
      </c>
      <c r="L449" s="94">
        <v>0</v>
      </c>
      <c r="M449" s="259">
        <v>275</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t="s">
        <v>427</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t="s">
        <v>427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427</v>
      </c>
      <c r="M482" s="259" t="s">
        <v>427</v>
      </c>
      <c r="N482" s="259" t="s">
        <v>427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427</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427</v>
      </c>
      <c r="M513" s="259" t="s">
        <v>427</v>
      </c>
      <c r="N513" s="259" t="s">
        <v>427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427</v>
      </c>
      <c r="M542" s="259" t="s">
        <v>427</v>
      </c>
      <c r="N542" s="259">
        <v>189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96</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42</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18</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18</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t="s">
        <v>427</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t="s">
        <v>427</v>
      </c>
      <c r="M601" s="259" t="s">
        <v>427</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t="s">
        <v>427</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t="s">
        <v>427</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t="s">
        <v>427</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427</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t="s">
        <v>427</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427</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427</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427</v>
      </c>
      <c r="M643" s="259">
        <v>0</v>
      </c>
      <c r="N643" s="259" t="s">
        <v>427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v>0</v>
      </c>
      <c r="N646" s="259" t="s">
        <v>427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t="s">
        <v>427</v>
      </c>
      <c r="M654" s="259">
        <v>0</v>
      </c>
      <c r="N654" s="259">
        <v>415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427</v>
      </c>
      <c r="M656" s="259">
        <v>0</v>
      </c>
      <c r="N656" s="259" t="s">
        <v>427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427</v>
      </c>
      <c r="M657" s="259">
        <v>0</v>
      </c>
      <c r="N657" s="259" t="s">
        <v>427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427</v>
      </c>
      <c r="M658" s="259">
        <v>0</v>
      </c>
      <c r="N658" s="259" t="s">
        <v>427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t="s">
        <v>427</v>
      </c>
      <c r="M659" s="259">
        <v>0</v>
      </c>
      <c r="N659" s="259">
        <v>148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427</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194</v>
      </c>
      <c r="M678" s="253">
        <v>24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349</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t="s">
        <v>427</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t="s">
        <v>427</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2022-03-24T06:24:41Z</dcterms:created>
  <dcterms:modified xsi:type="dcterms:W3CDTF">2022-03-24T06:24:41Z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