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４\"/>
    </mc:Choice>
  </mc:AlternateContent>
  <xr:revisionPtr revIDLastSave="0" documentId="13_ncr:1_{CB60A28F-B117-4E05-A7F6-28F805ACF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<sst xmlns="http://schemas.openxmlformats.org/spreadsheetml/2006/main" count="65" uniqueCount="48">
  <si>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</si>
  <si>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</si>
  <si>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</si>
  <si>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</si>
  <si>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</si>
  <si>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</si>
  <si>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</si>
  <si>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</si>
  <si>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</si>
  <si>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</si>
  <si>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</si>
  <si>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</si>
  <si>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</si>
  <si>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</si>
  <si>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</si>
  <si>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</si>
  <si>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</si>
  <si>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</si>
  <si>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</si>
  <si>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</si>
  <si>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</si>
  <si>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</si>
  <si>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</si>
  <si>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</si>
  <si>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</si>
  <si>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</si>
  <si>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</si>
  <si>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</si>
  <si>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</si>
  <si>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</si>
  <si>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</si>
  <si>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</si>
  <si>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</si>
  <si>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</si>
  <si>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</si>
  <si>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</si>
  <si>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</si>
  <si>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</si>
  <si>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</si>
  <si>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</si>
  <si>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</si>
  <si>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</si>
  <si>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</si>
  <si>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</si>
  <si>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</si>
  <si>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>　　　 ２</t>
  </si>
  <si>
    <t xml:space="preserve">  ６.  10</t>
  </si>
  <si>
    <t xml:space="preserve">  ８.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</si>
</sst>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/>
    <xf numFmtId="177" fontId="6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7" fontId="1" fillId="0" borderId="4" xfId="0" applyNumberFormat="1" applyFont="1" applyBorder="1">
      <alignment vertical="center"/>
    </xf>
    <xf numFmtId="37" fontId="1" fillId="0" borderId="4" xfId="0" applyNumberFormat="1" applyFont="1" applyBorder="1" applyAlignment="1">
      <alignment horizontal="right" vertical="center"/>
    </xf>
    <xf numFmtId="37" fontId="9" fillId="0" borderId="4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right" shrinkToFit="1"/>
    </xf>
    <xf numFmtId="49" fontId="1" fillId="0" borderId="0" xfId="0" quotePrefix="1" applyNumberFormat="1" applyFont="1">
      <alignment vertical="center"/>
    </xf>
    <xf numFmtId="37" fontId="9" fillId="0" borderId="4" xfId="0" applyNumberFormat="1" applyFont="1" applyBorder="1">
      <alignment vertical="center"/>
    </xf>
    <xf numFmtId="0" fontId="9" fillId="0" borderId="0" xfId="0" applyFont="1" applyAlignment="1"/>
    <xf numFmtId="37" fontId="9" fillId="0" borderId="4" xfId="0" applyNumberFormat="1" applyFont="1" applyBorder="1" applyAlignment="1"/>
    <xf numFmtId="1" fontId="9" fillId="0" borderId="4" xfId="0" applyNumberFormat="1" applyFont="1" applyBorder="1" applyAlignment="1"/>
    <xf numFmtId="0" fontId="9" fillId="0" borderId="0" xfId="0" quotePrefix="1" applyFont="1" applyAlignment="1"/>
    <xf numFmtId="1" fontId="9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7" customWidth="1"/>
    <col min="2" max="2" width="9" style="7" customWidth="1"/>
    <col min="3" max="12" width="8.625" style="7" customWidth="1"/>
    <col min="13" max="13" width="9.625" style="7" customWidth="1"/>
    <col min="14" max="14" width="9.75" style="7" customWidth="1"/>
    <col min="15" max="15" width="10.625" style="7"/>
    <col min="16" max="16" width="13.875" style="7" bestFit="1" customWidth="1"/>
    <col min="17" max="16384" width="10.625" style="7"/>
  </cols>
  <sheetData>
    <row r="1" spans="1:19" x14ac:dyDescent="0.15">
      <c r="A1" s="2"/>
      <c r="B1" s="5"/>
      <c r="C1" s="5"/>
      <c r="D1" s="5"/>
      <c r="E1" s="5"/>
      <c r="F1" s="6"/>
      <c r="G1" s="5"/>
      <c r="H1" s="5"/>
      <c r="I1" s="6"/>
      <c r="J1" s="5"/>
      <c r="K1" s="5"/>
      <c r="L1" s="6"/>
      <c r="M1" s="5"/>
      <c r="S1" s="2"/>
    </row>
    <row r="2" spans="1:19" s="2" customFormat="1" ht="22.5" customHeight="1" x14ac:dyDescent="0.15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R2" s="8"/>
      <c r="S2" s="8"/>
    </row>
    <row r="3" spans="1:19" s="2" customFormat="1" ht="15.75" customHeight="1" thickBot="1" x14ac:dyDescent="0.2">
      <c r="A3" s="2" t="s">
        <v>7</v>
      </c>
      <c r="B3" s="9"/>
      <c r="C3" s="9"/>
      <c r="D3" s="9"/>
      <c r="E3" s="9"/>
      <c r="F3" s="9"/>
      <c r="G3" s="9"/>
      <c r="H3" s="9"/>
      <c r="I3" s="9"/>
      <c r="J3" s="34" t="s">
        <v>8</v>
      </c>
      <c r="K3" s="34"/>
      <c r="L3" s="34"/>
      <c r="M3" s="34"/>
      <c r="O3" s="6"/>
    </row>
    <row r="4" spans="1:19" s="12" customFormat="1" ht="14.25" customHeight="1" x14ac:dyDescent="0.15">
      <c r="A4" s="10"/>
      <c r="B4" s="35" t="s">
        <v>9</v>
      </c>
      <c r="C4" s="35" t="s">
        <v>10</v>
      </c>
      <c r="D4" s="35" t="s">
        <v>11</v>
      </c>
      <c r="E4" s="11" t="s">
        <v>1</v>
      </c>
      <c r="F4" s="11" t="s">
        <v>2</v>
      </c>
      <c r="G4" s="35" t="s">
        <v>3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7" t="s">
        <v>17</v>
      </c>
    </row>
    <row r="5" spans="1:19" s="12" customFormat="1" ht="14.25" customHeight="1" x14ac:dyDescent="0.15">
      <c r="A5" s="13" t="s">
        <v>0</v>
      </c>
      <c r="B5" s="36"/>
      <c r="C5" s="36"/>
      <c r="D5" s="36"/>
      <c r="E5" s="11" t="s">
        <v>18</v>
      </c>
      <c r="F5" s="11" t="s">
        <v>19</v>
      </c>
      <c r="G5" s="36"/>
      <c r="H5" s="36"/>
      <c r="I5" s="36"/>
      <c r="J5" s="36"/>
      <c r="K5" s="36"/>
      <c r="L5" s="36"/>
      <c r="M5" s="38"/>
    </row>
    <row r="6" spans="1:19" s="12" customFormat="1" ht="14.25" customHeight="1" x14ac:dyDescent="0.15">
      <c r="A6" s="14"/>
      <c r="B6" s="15" t="s">
        <v>20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21</v>
      </c>
      <c r="I6" s="16" t="s">
        <v>22</v>
      </c>
      <c r="J6" s="16" t="s">
        <v>22</v>
      </c>
      <c r="K6" s="16" t="s">
        <v>22</v>
      </c>
      <c r="L6" s="16" t="s">
        <v>22</v>
      </c>
      <c r="M6" s="16" t="s">
        <v>22</v>
      </c>
    </row>
    <row r="7" spans="1:19" ht="16.5" customHeight="1" x14ac:dyDescent="0.15">
      <c r="A7" s="1" t="s">
        <v>43</v>
      </c>
      <c r="B7" s="17">
        <v>488</v>
      </c>
      <c r="C7" s="18" t="s">
        <v>26</v>
      </c>
      <c r="D7" s="17">
        <v>248</v>
      </c>
      <c r="E7" s="17">
        <v>952</v>
      </c>
      <c r="F7" s="17">
        <v>216</v>
      </c>
      <c r="G7" s="17">
        <v>117</v>
      </c>
      <c r="H7" s="17">
        <v>194</v>
      </c>
      <c r="I7" s="17">
        <v>147</v>
      </c>
      <c r="J7" s="17">
        <v>636</v>
      </c>
      <c r="K7" s="17">
        <v>154</v>
      </c>
      <c r="L7" s="17">
        <v>369</v>
      </c>
      <c r="M7" s="17">
        <v>697</v>
      </c>
    </row>
    <row r="8" spans="1:19" ht="16.5" customHeight="1" x14ac:dyDescent="0.15">
      <c r="A8" s="1" t="s">
        <v>25</v>
      </c>
      <c r="B8" s="17">
        <v>487</v>
      </c>
      <c r="C8" s="18" t="s">
        <v>27</v>
      </c>
      <c r="D8" s="17">
        <v>213</v>
      </c>
      <c r="E8" s="17">
        <v>1043</v>
      </c>
      <c r="F8" s="17">
        <v>216</v>
      </c>
      <c r="G8" s="17">
        <v>118</v>
      </c>
      <c r="H8" s="17">
        <v>208</v>
      </c>
      <c r="I8" s="17">
        <v>135</v>
      </c>
      <c r="J8" s="17">
        <v>606</v>
      </c>
      <c r="K8" s="17">
        <v>143</v>
      </c>
      <c r="L8" s="17">
        <v>360</v>
      </c>
      <c r="M8" s="17">
        <v>572</v>
      </c>
    </row>
    <row r="9" spans="1:19" ht="16.5" customHeight="1" x14ac:dyDescent="0.15">
      <c r="A9" s="1" t="s">
        <v>33</v>
      </c>
      <c r="B9" s="17">
        <v>494</v>
      </c>
      <c r="C9" s="18">
        <v>208</v>
      </c>
      <c r="D9" s="17">
        <v>214</v>
      </c>
      <c r="E9" s="17">
        <v>1030</v>
      </c>
      <c r="F9" s="17">
        <v>233</v>
      </c>
      <c r="G9" s="17">
        <v>119</v>
      </c>
      <c r="H9" s="17">
        <v>208</v>
      </c>
      <c r="I9" s="17">
        <v>137</v>
      </c>
      <c r="J9" s="17">
        <v>618</v>
      </c>
      <c r="K9" s="17">
        <v>176</v>
      </c>
      <c r="L9" s="17">
        <v>359</v>
      </c>
      <c r="M9" s="17">
        <v>533</v>
      </c>
    </row>
    <row r="10" spans="1:19" ht="16.5" customHeight="1" x14ac:dyDescent="0.15">
      <c r="A10" s="1" t="s">
        <v>35</v>
      </c>
      <c r="B10" s="17">
        <v>494</v>
      </c>
      <c r="C10" s="18">
        <v>223</v>
      </c>
      <c r="D10" s="17">
        <v>238</v>
      </c>
      <c r="E10" s="17">
        <v>922</v>
      </c>
      <c r="F10" s="17">
        <v>252</v>
      </c>
      <c r="G10" s="17">
        <v>137</v>
      </c>
      <c r="H10" s="17">
        <v>290</v>
      </c>
      <c r="I10" s="17">
        <v>147</v>
      </c>
      <c r="J10" s="17">
        <v>636</v>
      </c>
      <c r="K10" s="17">
        <v>178</v>
      </c>
      <c r="L10" s="17">
        <v>401</v>
      </c>
      <c r="M10" s="17">
        <v>638</v>
      </c>
    </row>
    <row r="11" spans="1:19" ht="16.5" customHeight="1" x14ac:dyDescent="0.15">
      <c r="A11" s="22" t="s">
        <v>44</v>
      </c>
      <c r="B11" s="17">
        <v>462</v>
      </c>
      <c r="C11" s="18">
        <v>220</v>
      </c>
      <c r="D11" s="17">
        <v>353</v>
      </c>
      <c r="E11" s="17">
        <v>934</v>
      </c>
      <c r="F11" s="17">
        <v>254</v>
      </c>
      <c r="G11" s="17">
        <v>134</v>
      </c>
      <c r="H11" s="17">
        <v>255</v>
      </c>
      <c r="I11" s="17">
        <v>214</v>
      </c>
      <c r="J11" s="17">
        <v>799</v>
      </c>
      <c r="K11" s="17">
        <v>241</v>
      </c>
      <c r="L11" s="17">
        <v>481</v>
      </c>
      <c r="M11" s="17">
        <v>807</v>
      </c>
    </row>
    <row r="12" spans="1:19" ht="16.5" customHeight="1" x14ac:dyDescent="0.15">
      <c r="A12" s="1"/>
      <c r="B12" s="17"/>
      <c r="C12" s="17"/>
      <c r="D12" s="23"/>
      <c r="E12" s="17"/>
      <c r="F12" s="17"/>
      <c r="G12" s="17"/>
      <c r="H12" s="17"/>
      <c r="I12" s="17"/>
      <c r="J12" s="17"/>
      <c r="K12" s="17"/>
      <c r="L12" s="17"/>
      <c r="M12" s="17"/>
    </row>
    <row r="13" spans="1:19" ht="16.5" customHeight="1" x14ac:dyDescent="0.15">
      <c r="A13" s="7" t="s">
        <v>46</v>
      </c>
      <c r="B13" s="25">
        <v>486</v>
      </c>
      <c r="C13" s="19">
        <v>228</v>
      </c>
      <c r="D13" s="25">
        <v>360</v>
      </c>
      <c r="E13" s="25">
        <v>917</v>
      </c>
      <c r="F13" s="26">
        <v>263</v>
      </c>
      <c r="G13" s="25">
        <v>136</v>
      </c>
      <c r="H13" s="25">
        <v>268</v>
      </c>
      <c r="I13" s="26">
        <v>222</v>
      </c>
      <c r="J13" s="25">
        <v>992</v>
      </c>
      <c r="K13" s="25">
        <v>343</v>
      </c>
      <c r="L13" s="26">
        <v>485</v>
      </c>
      <c r="M13" s="25">
        <v>899</v>
      </c>
    </row>
    <row r="14" spans="1:19" ht="16.5" customHeight="1" x14ac:dyDescent="0.15">
      <c r="A14" s="7" t="s">
        <v>23</v>
      </c>
      <c r="B14" s="25">
        <v>501</v>
      </c>
      <c r="C14" s="19" t="s">
        <v>28</v>
      </c>
      <c r="D14" s="25">
        <v>384</v>
      </c>
      <c r="E14" s="25">
        <v>928</v>
      </c>
      <c r="F14" s="26">
        <v>266</v>
      </c>
      <c r="G14" s="25">
        <v>136</v>
      </c>
      <c r="H14" s="25">
        <v>270</v>
      </c>
      <c r="I14" s="26">
        <v>402</v>
      </c>
      <c r="J14" s="25">
        <v>1091</v>
      </c>
      <c r="K14" s="25">
        <v>273</v>
      </c>
      <c r="L14" s="26">
        <v>494</v>
      </c>
      <c r="M14" s="25">
        <v>1093</v>
      </c>
    </row>
    <row r="15" spans="1:19" ht="16.5" customHeight="1" x14ac:dyDescent="0.15">
      <c r="A15" s="7" t="s">
        <v>24</v>
      </c>
      <c r="B15" s="25">
        <v>472</v>
      </c>
      <c r="C15" s="19" t="s">
        <v>28</v>
      </c>
      <c r="D15" s="25">
        <v>376</v>
      </c>
      <c r="E15" s="25">
        <v>950</v>
      </c>
      <c r="F15" s="26">
        <v>266</v>
      </c>
      <c r="G15" s="25">
        <v>138</v>
      </c>
      <c r="H15" s="25">
        <v>276</v>
      </c>
      <c r="I15" s="26">
        <v>452</v>
      </c>
      <c r="J15" s="25">
        <v>1009</v>
      </c>
      <c r="K15" s="25">
        <v>270</v>
      </c>
      <c r="L15" s="26">
        <v>509</v>
      </c>
      <c r="M15" s="25">
        <v>969</v>
      </c>
    </row>
    <row r="16" spans="1:19" ht="16.5" customHeight="1" x14ac:dyDescent="0.15">
      <c r="A16" s="27" t="s">
        <v>42</v>
      </c>
      <c r="B16" s="25">
        <v>501</v>
      </c>
      <c r="C16" s="19" t="s">
        <v>28</v>
      </c>
      <c r="D16" s="25">
        <v>369</v>
      </c>
      <c r="E16" s="25">
        <v>950</v>
      </c>
      <c r="F16" s="26">
        <v>266</v>
      </c>
      <c r="G16" s="25">
        <v>141</v>
      </c>
      <c r="H16" s="25">
        <v>279</v>
      </c>
      <c r="I16" s="26">
        <v>372</v>
      </c>
      <c r="J16" s="25">
        <v>1110</v>
      </c>
      <c r="K16" s="25">
        <v>280</v>
      </c>
      <c r="L16" s="26">
        <v>523</v>
      </c>
      <c r="M16" s="25">
        <v>944</v>
      </c>
    </row>
    <row r="17" spans="1:13" ht="16.5" customHeight="1" x14ac:dyDescent="0.15">
      <c r="A17" s="27" t="s">
        <v>45</v>
      </c>
      <c r="B17" s="25">
        <v>501</v>
      </c>
      <c r="C17" s="19" t="s">
        <v>28</v>
      </c>
      <c r="D17" s="25">
        <v>380</v>
      </c>
      <c r="E17" s="25">
        <v>1023</v>
      </c>
      <c r="F17" s="26">
        <v>268</v>
      </c>
      <c r="G17" s="25">
        <v>141</v>
      </c>
      <c r="H17" s="25">
        <v>284</v>
      </c>
      <c r="I17" s="26">
        <v>381</v>
      </c>
      <c r="J17" s="25">
        <v>913</v>
      </c>
      <c r="K17" s="25">
        <v>236</v>
      </c>
      <c r="L17" s="26">
        <v>455</v>
      </c>
      <c r="M17" s="25">
        <v>881</v>
      </c>
    </row>
    <row r="18" spans="1:13" ht="16.5" customHeight="1" x14ac:dyDescent="0.15">
      <c r="A18" s="27" t="s">
        <v>34</v>
      </c>
      <c r="B18" s="25">
        <v>502</v>
      </c>
      <c r="C18" s="19">
        <v>248</v>
      </c>
      <c r="D18" s="25">
        <v>430</v>
      </c>
      <c r="E18" s="25">
        <v>950</v>
      </c>
      <c r="F18" s="26">
        <v>268</v>
      </c>
      <c r="G18" s="25">
        <v>136</v>
      </c>
      <c r="H18" s="25">
        <v>294</v>
      </c>
      <c r="I18" s="26">
        <v>333</v>
      </c>
      <c r="J18" s="25">
        <v>739</v>
      </c>
      <c r="K18" s="25">
        <v>249</v>
      </c>
      <c r="L18" s="26">
        <v>471</v>
      </c>
      <c r="M18" s="25">
        <v>891</v>
      </c>
    </row>
    <row r="19" spans="1:13" ht="16.5" customHeight="1" x14ac:dyDescent="0.15">
      <c r="A19" s="7" t="s">
        <v>36</v>
      </c>
      <c r="B19" s="25">
        <v>492</v>
      </c>
      <c r="C19" s="19">
        <v>242</v>
      </c>
      <c r="D19" s="25">
        <v>395</v>
      </c>
      <c r="E19" s="25">
        <v>1085</v>
      </c>
      <c r="F19" s="26">
        <v>264</v>
      </c>
      <c r="G19" s="25">
        <v>141</v>
      </c>
      <c r="H19" s="25">
        <v>292</v>
      </c>
      <c r="I19" s="26">
        <v>280</v>
      </c>
      <c r="J19" s="25">
        <v>791</v>
      </c>
      <c r="K19" s="25">
        <v>273</v>
      </c>
      <c r="L19" s="26">
        <v>607</v>
      </c>
      <c r="M19" s="25">
        <v>661</v>
      </c>
    </row>
    <row r="20" spans="1:13" ht="16.5" customHeight="1" x14ac:dyDescent="0.15">
      <c r="A20" s="7" t="s">
        <v>37</v>
      </c>
      <c r="B20" s="25">
        <v>468</v>
      </c>
      <c r="C20" s="19">
        <v>285</v>
      </c>
      <c r="D20" s="25">
        <v>381</v>
      </c>
      <c r="E20" s="25">
        <v>1193</v>
      </c>
      <c r="F20" s="28">
        <v>263</v>
      </c>
      <c r="G20" s="25">
        <v>149</v>
      </c>
      <c r="H20" s="25">
        <v>303</v>
      </c>
      <c r="I20" s="26">
        <v>163</v>
      </c>
      <c r="J20" s="25">
        <v>695</v>
      </c>
      <c r="K20" s="25">
        <v>206</v>
      </c>
      <c r="L20" s="26">
        <v>500</v>
      </c>
      <c r="M20" s="25">
        <v>700</v>
      </c>
    </row>
    <row r="21" spans="1:13" ht="16.5" customHeight="1" x14ac:dyDescent="0.15">
      <c r="A21" s="7" t="s">
        <v>38</v>
      </c>
      <c r="B21" s="25">
        <v>495</v>
      </c>
      <c r="C21" s="19">
        <v>261</v>
      </c>
      <c r="D21" s="25">
        <v>362</v>
      </c>
      <c r="E21" s="25">
        <v>1247</v>
      </c>
      <c r="F21" s="28">
        <v>261</v>
      </c>
      <c r="G21" s="25">
        <v>146</v>
      </c>
      <c r="H21" s="25">
        <v>303</v>
      </c>
      <c r="I21" s="26">
        <v>113</v>
      </c>
      <c r="J21" s="25">
        <v>750</v>
      </c>
      <c r="K21" s="25">
        <v>226</v>
      </c>
      <c r="L21" s="26">
        <v>418</v>
      </c>
      <c r="M21" s="25">
        <v>706</v>
      </c>
    </row>
    <row r="22" spans="1:13" ht="16.5" customHeight="1" x14ac:dyDescent="0.15">
      <c r="A22" s="27" t="s">
        <v>39</v>
      </c>
      <c r="B22" s="25">
        <v>509</v>
      </c>
      <c r="C22" s="19">
        <v>246</v>
      </c>
      <c r="D22" s="25">
        <v>362</v>
      </c>
      <c r="E22" s="25">
        <v>1193</v>
      </c>
      <c r="F22" s="28">
        <v>261</v>
      </c>
      <c r="G22" s="25">
        <v>149</v>
      </c>
      <c r="H22" s="25">
        <v>303</v>
      </c>
      <c r="I22" s="26">
        <v>179</v>
      </c>
      <c r="J22" s="25">
        <v>804</v>
      </c>
      <c r="K22" s="25">
        <v>276</v>
      </c>
      <c r="L22" s="26">
        <v>493</v>
      </c>
      <c r="M22" s="25">
        <v>639</v>
      </c>
    </row>
    <row r="23" spans="1:13" ht="16.5" customHeight="1" x14ac:dyDescent="0.15">
      <c r="A23" s="7" t="s">
        <v>40</v>
      </c>
      <c r="B23" s="25">
        <v>425</v>
      </c>
      <c r="C23" s="19">
        <v>254</v>
      </c>
      <c r="D23" s="25">
        <v>368</v>
      </c>
      <c r="E23" s="25">
        <v>1247</v>
      </c>
      <c r="F23" s="28">
        <v>264</v>
      </c>
      <c r="G23" s="25">
        <v>143</v>
      </c>
      <c r="H23" s="25">
        <v>306</v>
      </c>
      <c r="I23" s="26">
        <v>149</v>
      </c>
      <c r="J23" s="25">
        <v>920</v>
      </c>
      <c r="K23" s="25">
        <v>288</v>
      </c>
      <c r="L23" s="26">
        <v>576</v>
      </c>
      <c r="M23" s="25">
        <v>766</v>
      </c>
    </row>
    <row r="24" spans="1:13" ht="16.5" customHeight="1" x14ac:dyDescent="0.15">
      <c r="A24" s="7" t="s">
        <v>41</v>
      </c>
      <c r="B24" s="25">
        <v>549</v>
      </c>
      <c r="C24" s="19">
        <v>259</v>
      </c>
      <c r="D24" s="25">
        <v>372</v>
      </c>
      <c r="E24" s="25">
        <v>1193</v>
      </c>
      <c r="F24" s="28">
        <v>246</v>
      </c>
      <c r="G24" s="25">
        <v>149</v>
      </c>
      <c r="H24" s="25">
        <v>306</v>
      </c>
      <c r="I24" s="26">
        <v>160</v>
      </c>
      <c r="J24" s="25">
        <v>1302</v>
      </c>
      <c r="K24" s="25">
        <v>368</v>
      </c>
      <c r="L24" s="26">
        <v>509</v>
      </c>
      <c r="M24" s="25">
        <v>942</v>
      </c>
    </row>
    <row r="25" spans="1:13" ht="16.5" customHeight="1" x14ac:dyDescent="0.15">
      <c r="A25" s="7" t="s">
        <v>29</v>
      </c>
      <c r="B25" s="25">
        <v>486</v>
      </c>
      <c r="C25" s="19">
        <v>247</v>
      </c>
      <c r="D25" s="25">
        <v>380</v>
      </c>
      <c r="E25" s="25">
        <v>1063</v>
      </c>
      <c r="F25" s="28">
        <v>246</v>
      </c>
      <c r="G25" s="25">
        <v>149</v>
      </c>
      <c r="H25" s="25">
        <v>306</v>
      </c>
      <c r="I25" s="26">
        <v>179</v>
      </c>
      <c r="J25" s="25">
        <v>1085</v>
      </c>
      <c r="K25" s="25">
        <v>306</v>
      </c>
      <c r="L25" s="26">
        <v>503</v>
      </c>
      <c r="M25" s="25">
        <v>945</v>
      </c>
    </row>
    <row r="26" spans="1:13" ht="16.5" customHeight="1" x14ac:dyDescent="0.15">
      <c r="A26" s="7" t="s">
        <v>23</v>
      </c>
      <c r="B26" s="25">
        <v>474</v>
      </c>
      <c r="C26" s="19" t="s">
        <v>28</v>
      </c>
      <c r="D26" s="25">
        <v>313</v>
      </c>
      <c r="E26" s="25">
        <v>1045</v>
      </c>
      <c r="F26" s="28">
        <v>242</v>
      </c>
      <c r="G26" s="25">
        <v>141</v>
      </c>
      <c r="H26" s="25">
        <v>306</v>
      </c>
      <c r="I26" s="26">
        <v>170</v>
      </c>
      <c r="J26" s="25">
        <v>1148</v>
      </c>
      <c r="K26" s="25">
        <v>285</v>
      </c>
      <c r="L26" s="26">
        <v>544</v>
      </c>
      <c r="M26" s="25">
        <v>978</v>
      </c>
    </row>
    <row r="27" spans="1:13" ht="16.5" customHeight="1" x14ac:dyDescent="0.15">
      <c r="A27" s="7" t="s">
        <v>24</v>
      </c>
      <c r="B27" s="25">
        <v>500</v>
      </c>
      <c r="C27" s="19" t="s">
        <v>28</v>
      </c>
      <c r="D27" s="25">
        <v>374</v>
      </c>
      <c r="E27" s="25">
        <v>1198</v>
      </c>
      <c r="F27" s="28">
        <v>247</v>
      </c>
      <c r="G27" s="25">
        <v>149</v>
      </c>
      <c r="H27" s="25">
        <v>316</v>
      </c>
      <c r="I27" s="26">
        <v>154</v>
      </c>
      <c r="J27" s="25">
        <v>962</v>
      </c>
      <c r="K27" s="25">
        <v>235</v>
      </c>
      <c r="L27" s="26">
        <v>575</v>
      </c>
      <c r="M27" s="25">
        <v>803</v>
      </c>
    </row>
    <row r="28" spans="1:13" ht="16.5" customHeight="1" x14ac:dyDescent="0.15">
      <c r="A28" s="7" t="s">
        <v>47</v>
      </c>
      <c r="B28" s="25">
        <v>462</v>
      </c>
      <c r="C28" s="19" t="s">
        <v>28</v>
      </c>
      <c r="D28" s="25">
        <v>484</v>
      </c>
      <c r="E28" s="25">
        <v>1198</v>
      </c>
      <c r="F28" s="28">
        <v>263</v>
      </c>
      <c r="G28" s="25">
        <v>152</v>
      </c>
      <c r="H28" s="25">
        <v>321</v>
      </c>
      <c r="I28" s="26">
        <v>161</v>
      </c>
      <c r="J28" s="25">
        <v>940</v>
      </c>
      <c r="K28" s="25">
        <v>185</v>
      </c>
      <c r="L28" s="26">
        <v>541</v>
      </c>
      <c r="M28" s="25">
        <v>833</v>
      </c>
    </row>
    <row r="29" spans="1:13" ht="16.5" customHeight="1" x14ac:dyDescent="0.15">
      <c r="A29" s="24"/>
      <c r="B29" s="25"/>
      <c r="C29" s="19"/>
      <c r="D29" s="25"/>
      <c r="E29" s="25"/>
      <c r="F29" s="28"/>
      <c r="G29" s="25"/>
      <c r="H29" s="25"/>
      <c r="I29" s="26"/>
      <c r="J29" s="25"/>
      <c r="K29" s="25"/>
      <c r="L29" s="26"/>
      <c r="M29" s="25"/>
    </row>
    <row r="30" spans="1:13" ht="16.5" customHeight="1" x14ac:dyDescent="0.15">
      <c r="A30" s="29" t="s">
        <v>4</v>
      </c>
      <c r="B30" s="30">
        <f t="shared" ref="B30:M30" si="0">IF(OR(B27="-",B28="-"),"-",IFERROR(((B28/B27)*100)-100,0))</f>
        <v>-7.5999999999999943</v>
      </c>
      <c r="C30" s="30" t="str">
        <f>IF(OR(C27="-",C28="-"),"-",IFERROR(((C28/C27)*100)-100,0))</f>
        <v>-</v>
      </c>
      <c r="D30" s="30">
        <f t="shared" si="0"/>
        <v>29.411764705882348</v>
      </c>
      <c r="E30" s="30">
        <f t="shared" si="0"/>
        <v>0</v>
      </c>
      <c r="F30" s="30">
        <f t="shared" si="0"/>
        <v>6.4777327935222644</v>
      </c>
      <c r="G30" s="30">
        <f t="shared" si="0"/>
        <v>2.0134228187919518</v>
      </c>
      <c r="H30" s="30">
        <f t="shared" si="0"/>
        <v>1.5822784810126649</v>
      </c>
      <c r="I30" s="30">
        <f t="shared" si="0"/>
        <v>4.5454545454545467</v>
      </c>
      <c r="J30" s="30">
        <f t="shared" si="0"/>
        <v>-2.2869022869022757</v>
      </c>
      <c r="K30" s="30">
        <f t="shared" si="0"/>
        <v>-21.276595744680847</v>
      </c>
      <c r="L30" s="30">
        <f t="shared" si="0"/>
        <v>-5.9130434782608745</v>
      </c>
      <c r="M30" s="30">
        <f t="shared" si="0"/>
        <v>3.7359900373598975</v>
      </c>
    </row>
    <row r="31" spans="1:13" ht="16.5" customHeight="1" thickBot="1" x14ac:dyDescent="0.2">
      <c r="A31" s="31" t="s">
        <v>5</v>
      </c>
      <c r="B31" s="32">
        <f t="shared" ref="B31:M31" si="1">IF(OR(B16="-",B28="-"),"-",IFERROR(((B28/B16)*100)-100,0))</f>
        <v>-7.784431137724539</v>
      </c>
      <c r="C31" s="32" t="str">
        <f t="shared" si="1"/>
        <v>-</v>
      </c>
      <c r="D31" s="32">
        <f t="shared" si="1"/>
        <v>31.165311653116532</v>
      </c>
      <c r="E31" s="32">
        <f t="shared" si="1"/>
        <v>26.10526315789474</v>
      </c>
      <c r="F31" s="32">
        <f t="shared" si="1"/>
        <v>-1.1278195488721821</v>
      </c>
      <c r="G31" s="32">
        <f t="shared" si="1"/>
        <v>7.8014184397163149</v>
      </c>
      <c r="H31" s="32">
        <f t="shared" si="1"/>
        <v>15.053763440860223</v>
      </c>
      <c r="I31" s="32">
        <f t="shared" si="1"/>
        <v>-56.72043010752688</v>
      </c>
      <c r="J31" s="32">
        <f t="shared" si="1"/>
        <v>-15.315315315315317</v>
      </c>
      <c r="K31" s="32">
        <f t="shared" si="1"/>
        <v>-33.928571428571431</v>
      </c>
      <c r="L31" s="32">
        <f t="shared" si="1"/>
        <v>3.441682600382407</v>
      </c>
      <c r="M31" s="32">
        <f t="shared" si="1"/>
        <v>-11.758474576271183</v>
      </c>
    </row>
    <row r="32" spans="1:13" s="2" customFormat="1" ht="15.75" customHeight="1" x14ac:dyDescent="0.15">
      <c r="A32" s="20" t="s">
        <v>30</v>
      </c>
      <c r="B32" s="3" t="s">
        <v>31</v>
      </c>
    </row>
    <row r="33" spans="1:13" s="2" customFormat="1" ht="15.75" customHeight="1" x14ac:dyDescent="0.15">
      <c r="A33" s="21"/>
      <c r="B33" s="4" t="s">
        <v>32</v>
      </c>
    </row>
    <row r="34" spans="1:13" s="2" customFormat="1" ht="15.75" customHeight="1" x14ac:dyDescent="0.15"/>
    <row r="35" spans="1:13" s="2" customFormat="1" ht="16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s="2" customFormat="1" ht="16.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2020-10-16T05:59:28Z</dcterms:created>
  <dcterms:modified xsi:type="dcterms:W3CDTF">2026-03-16T00:11:18Z</dcterms:modified>
</cp:coreProperties>
</file>