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49F2DAEA-EFCB-4590-9B0B-EA6F9807F262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<sst xmlns="http://schemas.openxmlformats.org/spreadsheetml/2006/main" count="114" uniqueCount="67">
  <si>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</si>
  <si>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</si>
  <si>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</si>
  <si>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</si>
  <si>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</si>
  <si>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</si>
  <si>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</si>
  <si>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</si>
  <si>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</si>
  <si>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</si>
  <si>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</si>
  <si>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</si>
  <si>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</si>
  <si>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</si>
  <si>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</si>
  <si>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</si>
  <si>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</si>
  <si>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</si>
  <si>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</si>
  <si>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</si>
  <si>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</si>
  <si>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</si>
  <si>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</si>
  <si>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</si>
  <si>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</si>
  <si>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</si>
  <si>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</si>
  <si>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</si>
  <si>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</si>
  <si>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</si>
  <si>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</si>
  <si>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</si>
  <si>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</si>
  <si>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</si>
  <si>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</si>
  <si>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</si>
  <si>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</si>
  <si>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</si>
  <si>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</si>
  <si>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</si>
  <si>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</si>
  <si>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</si>
  <si>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</si>
  <si>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</si>
  <si>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</si>
  <si>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</si>
  <si>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</si>
  <si>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</si>
  <si>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</si>
  <si>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</si>
  <si>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</si>
  <si>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</si>
  <si>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</si>
  <si>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</si>
  <si>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</si>
  <si>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</si>
  <si>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</si>
  <si>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</si>
  <si>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</si>
  <si>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</si>
  <si>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</si>
  <si>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>-</t>
    <phoneticPr fontId="10"/>
  </si>
  <si>
    <t>　２年</t>
    <rPh sb="2" eb="3">
      <t>ネン</t>
    </rPh>
    <phoneticPr fontId="4"/>
  </si>
  <si>
    <t>　６</t>
  </si>
  <si>
    <t xml:space="preserve">  ６.  ３</t>
  </si>
  <si>
    <t xml:space="preserve">  ７.  １</t>
  </si>
  <si>
    <t>r 12,344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</si>
</sst>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  <numFmt numFmtId="182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11" xfId="0" quotePrefix="1" applyFont="1" applyFill="1" applyBorder="1" applyAlignment="1" applyProtection="1">
      <alignment horizontal="left" vertical="center"/>
    </xf>
    <xf numFmtId="38" fontId="2" fillId="0" borderId="0" xfId="1" applyFont="1" applyFill="1"/>
    <xf numFmtId="38" fontId="2" fillId="0" borderId="13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1" xfId="1" applyNumberFormat="1" applyFont="1" applyFill="1" applyBorder="1" applyAlignment="1" applyProtection="1">
      <alignment horizontal="right" vertical="center"/>
    </xf>
    <xf numFmtId="38" fontId="2" fillId="0" borderId="22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/>
    </xf>
    <xf numFmtId="3" fontId="2" fillId="0" borderId="23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3" fontId="8" fillId="0" borderId="21" xfId="1" applyNumberFormat="1" applyFont="1" applyFill="1" applyBorder="1" applyAlignment="1" applyProtection="1">
      <alignment horizontal="right" vertical="center"/>
    </xf>
    <xf numFmtId="3" fontId="2" fillId="0" borderId="25" xfId="0" applyNumberFormat="1" applyFont="1" applyFill="1" applyBorder="1" applyAlignment="1"/>
    <xf numFmtId="38" fontId="2" fillId="0" borderId="23" xfId="1" applyFont="1" applyFill="1" applyBorder="1" applyAlignment="1" applyProtection="1"/>
    <xf numFmtId="38" fontId="2" fillId="0" borderId="23" xfId="1" applyFont="1" applyFill="1" applyBorder="1" applyAlignment="1" applyProtection="1">
      <alignment horizontal="right"/>
    </xf>
    <xf numFmtId="176" fontId="2" fillId="0" borderId="23" xfId="1" applyNumberFormat="1" applyFont="1" applyFill="1" applyBorder="1" applyAlignment="1" applyProtection="1">
      <alignment horizontal="right"/>
    </xf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right" vertical="center"/>
    </xf>
    <xf numFmtId="38" fontId="8" fillId="0" borderId="10" xfId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shrinkToFit="1"/>
    </xf>
    <xf numFmtId="179" fontId="2" fillId="0" borderId="0" xfId="1" applyNumberFormat="1" applyFont="1" applyFill="1" applyBorder="1" applyProtection="1"/>
    <xf numFmtId="37" fontId="12" fillId="0" borderId="0" xfId="0" applyNumberFormat="1" applyFont="1" applyFill="1" applyAlignment="1" applyProtection="1">
      <alignment horizontal="right" vertical="top"/>
    </xf>
    <xf numFmtId="0" fontId="1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19" xfId="1" applyFont="1" applyFill="1" applyBorder="1" applyProtection="1"/>
    <xf numFmtId="38" fontId="2" fillId="0" borderId="0" xfId="1" applyFont="1" applyFill="1" applyAlignment="1" applyProtection="1">
      <alignment horizontal="right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Font="1" applyFill="1" applyBorder="1" applyAlignment="1">
      <alignment vertical="center" shrinkToFit="1"/>
    </xf>
    <xf numFmtId="0" fontId="12" fillId="0" borderId="20" xfId="0" applyFont="1" applyFill="1" applyBorder="1" applyAlignment="1"/>
    <xf numFmtId="181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3" xfId="1" applyNumberFormat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/>
    </xf>
    <xf numFmtId="3" fontId="2" fillId="0" borderId="21" xfId="1" applyNumberFormat="1" applyFont="1" applyBorder="1" applyAlignment="1" applyProtection="1">
      <alignment horizontal="right" vertical="center"/>
    </xf>
    <xf numFmtId="3" fontId="8" fillId="0" borderId="21" xfId="1" applyNumberFormat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25" xfId="1" applyFont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3" xfId="1" applyFont="1" applyBorder="1" applyAlignment="1" applyProtection="1"/>
    <xf numFmtId="38" fontId="2" fillId="0" borderId="0" xfId="1" applyFont="1"/>
    <xf numFmtId="38" fontId="2" fillId="0" borderId="13" xfId="1" applyFont="1" applyBorder="1"/>
    <xf numFmtId="38" fontId="2" fillId="0" borderId="0" xfId="1" quotePrefix="1" applyFont="1" applyBorder="1" applyAlignment="1" applyProtection="1"/>
    <xf numFmtId="3" fontId="2" fillId="0" borderId="25" xfId="0" applyNumberFormat="1" applyFont="1" applyBorder="1" applyAlignment="1"/>
    <xf numFmtId="3" fontId="2" fillId="0" borderId="23" xfId="1" applyNumberFormat="1" applyFont="1" applyBorder="1" applyAlignment="1" applyProtection="1">
      <alignment horizontal="right"/>
    </xf>
    <xf numFmtId="176" fontId="2" fillId="0" borderId="23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178" fontId="2" fillId="0" borderId="23" xfId="1" applyNumberFormat="1" applyFont="1" applyBorder="1" applyAlignment="1" applyProtection="1">
      <alignment horizontal="right"/>
    </xf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4" xfId="1" applyFont="1" applyBorder="1" applyAlignment="1" applyProtection="1">
      <alignment horizontal="center" vertical="center"/>
    </xf>
    <xf numFmtId="180" fontId="2" fillId="0" borderId="15" xfId="1" applyNumberFormat="1" applyFont="1" applyBorder="1" applyAlignment="1" applyProtection="1">
      <alignment horizontal="right" vertical="center"/>
    </xf>
    <xf numFmtId="180" fontId="8" fillId="0" borderId="15" xfId="1" applyNumberFormat="1" applyFont="1" applyBorder="1" applyAlignment="1" applyProtection="1">
      <alignment horizontal="right" vertical="center"/>
    </xf>
    <xf numFmtId="182" fontId="2" fillId="0" borderId="15" xfId="1" applyNumberFormat="1" applyFont="1" applyBorder="1" applyAlignment="1" applyProtection="1">
      <alignment vertical="center"/>
    </xf>
    <xf numFmtId="182" fontId="2" fillId="0" borderId="16" xfId="1" applyNumberFormat="1" applyFont="1" applyBorder="1" applyAlignment="1" applyProtection="1">
      <alignment vertical="center"/>
    </xf>
    <xf numFmtId="38" fontId="2" fillId="0" borderId="13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3" xfId="1" applyNumberFormat="1" applyFont="1" applyBorder="1" applyAlignment="1" applyProtection="1"/>
    <xf numFmtId="182" fontId="2" fillId="0" borderId="15" xfId="1" applyNumberFormat="1" applyFont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7" xfId="1" applyFont="1" applyFill="1" applyBorder="1" applyAlignment="1" applyProtection="1">
      <alignment horizontal="center" vertical="center"/>
    </xf>
    <xf numFmtId="38" fontId="6" fillId="0" borderId="18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Fill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6" fillId="0" borderId="17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1" xfId="1" applyFont="1" applyFill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E294A5-7399-420A-AACD-D54BCAA07DE6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0B1FDD1-7267-4DDD-8014-892871D7605B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DD0710-A1D5-4C12-83A9-59C07E5076D7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2A9F28-98EA-4944-BC32-2F322A86E8D0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F28506-B166-4F0D-A969-FC96A82051E9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75D67FE-EFE1-42A3-820F-1C8F01BD44B2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E34AEE-926B-43DA-A3AD-B4CD50EAE1D0}"/>
            </a:ext>
          </a:extLst>
        </xdr:cNvPr>
        <xdr:cNvSpPr txBox="1"/>
      </xdr:nvSpPr>
      <xdr:spPr>
        <a:xfrm>
          <a:off x="5373895" y="3981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58D39A-1A60-41C7-9365-36C3A721C4B1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1D76EC-F5EB-479E-8CBE-1282BD0243F2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9611F3B-5F1C-4BFF-82F4-430D1BFE1F71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87B4F2-5B39-492A-9E99-E389B01A238F}"/>
            </a:ext>
          </a:extLst>
        </xdr:cNvPr>
        <xdr:cNvSpPr txBox="1"/>
      </xdr:nvSpPr>
      <xdr:spPr>
        <a:xfrm>
          <a:off x="5373895" y="3790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D2F6C06-9F20-4C4F-A4C9-77D160AF878F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18</xdr:row>
      <xdr:rowOff>123825</xdr:rowOff>
    </xdr:from>
    <xdr:ext cx="385555" cy="92398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7AEE8DB-964C-49D6-88E3-53AF37E706BA}"/>
            </a:ext>
          </a:extLst>
        </xdr:cNvPr>
        <xdr:cNvSpPr txBox="1"/>
      </xdr:nvSpPr>
      <xdr:spPr>
        <a:xfrm>
          <a:off x="5373895" y="360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17</xdr:row>
      <xdr:rowOff>123825</xdr:rowOff>
    </xdr:from>
    <xdr:ext cx="385555" cy="9239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2AD3A1E-215C-401B-AF9C-63D669FE3C43}"/>
            </a:ext>
          </a:extLst>
        </xdr:cNvPr>
        <xdr:cNvSpPr txBox="1"/>
      </xdr:nvSpPr>
      <xdr:spPr>
        <a:xfrm>
          <a:off x="5373895" y="34099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8" bestFit="1" customWidth="1"/>
    <col min="15" max="15" width="12.125" style="38" bestFit="1" customWidth="1"/>
    <col min="16" max="16" width="16" style="38" bestFit="1" customWidth="1"/>
    <col min="17" max="17" width="13.375" style="38" bestFit="1" customWidth="1"/>
    <col min="18" max="18" width="15.75" style="38" bestFit="1" customWidth="1"/>
    <col min="19" max="19" width="11.25" style="38" bestFit="1" customWidth="1"/>
    <col min="20" max="21" width="10.625" style="38"/>
    <col min="22" max="22" width="13" style="38" bestFit="1" customWidth="1"/>
    <col min="23" max="26" width="10.625" style="38"/>
    <col min="27" max="16384" width="10.625" style="2"/>
  </cols>
  <sheetData>
    <row r="1" spans="1:48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</row>
    <row r="2" spans="1:48" s="36" customFormat="1" ht="22.5" customHeight="1" x14ac:dyDescent="0.15">
      <c r="A2" s="32" t="s">
        <v>0</v>
      </c>
      <c r="B2" s="33"/>
      <c r="C2" s="33"/>
      <c r="D2" s="33"/>
      <c r="E2" s="33"/>
      <c r="F2" s="33"/>
      <c r="G2" s="32"/>
      <c r="H2" s="33"/>
      <c r="I2" s="33"/>
      <c r="J2" s="33"/>
      <c r="K2" s="33"/>
      <c r="L2" s="33"/>
      <c r="M2" s="33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5"/>
      <c r="AA2" s="33"/>
      <c r="AB2" s="32"/>
      <c r="AC2" s="32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</row>
    <row r="3" spans="1:48" ht="7.5" customHeight="1" thickBot="1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1"/>
      <c r="M3" s="31"/>
      <c r="Z3" s="39"/>
      <c r="AA3" s="37"/>
      <c r="AB3" s="37"/>
      <c r="AC3" s="37"/>
      <c r="AD3" s="37"/>
      <c r="AE3" s="37"/>
      <c r="AF3" s="37"/>
      <c r="AG3" s="37"/>
      <c r="AH3" s="37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48" ht="16.5" customHeight="1" x14ac:dyDescent="0.15">
      <c r="A4" s="107" t="s">
        <v>1</v>
      </c>
      <c r="B4" s="109" t="s">
        <v>2</v>
      </c>
      <c r="C4" s="110"/>
      <c r="D4" s="107"/>
      <c r="E4" s="111" t="s">
        <v>3</v>
      </c>
      <c r="F4" s="112"/>
      <c r="G4" s="113"/>
      <c r="H4" s="109" t="s">
        <v>4</v>
      </c>
      <c r="I4" s="107"/>
      <c r="J4" s="109" t="s">
        <v>5</v>
      </c>
      <c r="K4" s="110"/>
      <c r="L4" s="110"/>
      <c r="M4" s="31"/>
      <c r="Z4" s="10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</row>
    <row r="5" spans="1:48" ht="17.25" customHeight="1" x14ac:dyDescent="0.15">
      <c r="A5" s="108"/>
      <c r="B5" s="40" t="s">
        <v>6</v>
      </c>
      <c r="C5" s="40" t="s">
        <v>7</v>
      </c>
      <c r="D5" s="40" t="s">
        <v>8</v>
      </c>
      <c r="E5" s="40" t="s">
        <v>9</v>
      </c>
      <c r="F5" s="41" t="s">
        <v>7</v>
      </c>
      <c r="G5" s="40" t="s">
        <v>8</v>
      </c>
      <c r="H5" s="40" t="s">
        <v>7</v>
      </c>
      <c r="I5" s="40" t="s">
        <v>10</v>
      </c>
      <c r="J5" s="40" t="s">
        <v>11</v>
      </c>
      <c r="K5" s="42" t="s">
        <v>12</v>
      </c>
      <c r="L5" s="43" t="s">
        <v>13</v>
      </c>
      <c r="M5" s="31"/>
      <c r="Z5" s="10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</row>
    <row r="6" spans="1:48" ht="15" customHeight="1" x14ac:dyDescent="0.15">
      <c r="A6" s="33"/>
      <c r="B6" s="44" t="s">
        <v>14</v>
      </c>
      <c r="C6" s="44" t="s">
        <v>15</v>
      </c>
      <c r="D6" s="44" t="s">
        <v>16</v>
      </c>
      <c r="E6" s="45" t="s">
        <v>17</v>
      </c>
      <c r="F6" s="45" t="s">
        <v>17</v>
      </c>
      <c r="G6" s="44" t="s">
        <v>17</v>
      </c>
      <c r="H6" s="44" t="s">
        <v>18</v>
      </c>
      <c r="I6" s="44" t="s">
        <v>19</v>
      </c>
      <c r="J6" s="44" t="s">
        <v>18</v>
      </c>
      <c r="K6" s="44" t="s">
        <v>18</v>
      </c>
      <c r="L6" s="44" t="s">
        <v>20</v>
      </c>
      <c r="M6" s="31"/>
      <c r="Z6" s="10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</row>
    <row r="7" spans="1:48" ht="15" customHeight="1" x14ac:dyDescent="0.15">
      <c r="A7" s="1" t="s">
        <v>62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74">
        <v>12615</v>
      </c>
      <c r="I7" s="75">
        <v>12779</v>
      </c>
      <c r="J7" s="23">
        <v>6710</v>
      </c>
      <c r="K7" s="23">
        <v>192</v>
      </c>
      <c r="L7" s="24">
        <v>2.8</v>
      </c>
      <c r="M7" s="31"/>
      <c r="Z7" s="10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48" ht="15" customHeight="1" x14ac:dyDescent="0.15">
      <c r="A8" s="1" t="s">
        <v>21</v>
      </c>
      <c r="B8" s="76">
        <v>98179</v>
      </c>
      <c r="C8" s="77">
        <v>82841</v>
      </c>
      <c r="D8" s="77">
        <v>80787</v>
      </c>
      <c r="E8" s="21">
        <v>299164.41666666669</v>
      </c>
      <c r="F8" s="22">
        <v>279023.91666666669</v>
      </c>
      <c r="G8" s="22">
        <v>260735.5</v>
      </c>
      <c r="H8" s="78">
        <v>12550</v>
      </c>
      <c r="I8" s="75">
        <v>12710</v>
      </c>
      <c r="J8" s="23">
        <v>6713</v>
      </c>
      <c r="K8" s="23">
        <v>195</v>
      </c>
      <c r="L8" s="24">
        <v>2.8</v>
      </c>
      <c r="M8" s="31"/>
      <c r="Z8" s="10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pans="1:48" ht="15" customHeight="1" x14ac:dyDescent="0.15">
      <c r="A9" s="1" t="s">
        <v>22</v>
      </c>
      <c r="B9" s="79">
        <v>100287</v>
      </c>
      <c r="C9" s="80">
        <v>83704</v>
      </c>
      <c r="D9" s="81">
        <v>82124</v>
      </c>
      <c r="E9" s="82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31"/>
      <c r="Z9" s="10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48" ht="15" customHeight="1" x14ac:dyDescent="0.15">
      <c r="A10" s="1" t="s">
        <v>23</v>
      </c>
      <c r="B10" s="75">
        <v>97371</v>
      </c>
      <c r="C10" s="75">
        <v>81061</v>
      </c>
      <c r="D10" s="75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83">
        <v>12561</v>
      </c>
      <c r="J10" s="23">
        <v>6747</v>
      </c>
      <c r="K10" s="23">
        <v>178</v>
      </c>
      <c r="L10" s="24">
        <v>2.6</v>
      </c>
      <c r="M10" s="31"/>
      <c r="Z10" s="10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48" ht="15" customHeight="1" x14ac:dyDescent="0.15">
      <c r="A11" s="30" t="s">
        <v>63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83">
        <v>12480</v>
      </c>
      <c r="J11" s="23">
        <v>6781</v>
      </c>
      <c r="K11" s="23">
        <v>176</v>
      </c>
      <c r="L11" s="24">
        <v>2.5</v>
      </c>
      <c r="M11" s="31"/>
      <c r="Z11" s="10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</row>
    <row r="12" spans="1:48" ht="15" customHeight="1" x14ac:dyDescent="0.15">
      <c r="A12" s="84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4"/>
      <c r="M12" s="31"/>
      <c r="Z12" s="10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</row>
    <row r="13" spans="1:48" ht="15" customHeight="1" x14ac:dyDescent="0.15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4"/>
      <c r="M13" s="10"/>
      <c r="Z13" s="10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</row>
    <row r="14" spans="1:48" ht="15" customHeight="1" x14ac:dyDescent="0.15">
      <c r="A14" s="86" t="s">
        <v>64</v>
      </c>
      <c r="B14" s="76">
        <v>7729</v>
      </c>
      <c r="C14" s="77">
        <v>6993</v>
      </c>
      <c r="D14" s="77">
        <v>6677</v>
      </c>
      <c r="E14" s="87">
        <v>318162</v>
      </c>
      <c r="F14" s="83">
        <v>318713</v>
      </c>
      <c r="G14" s="83">
        <v>284697</v>
      </c>
      <c r="H14" s="75">
        <v>12400</v>
      </c>
      <c r="I14" s="75">
        <v>12526</v>
      </c>
      <c r="J14" s="83">
        <v>6726</v>
      </c>
      <c r="K14" s="83">
        <v>185</v>
      </c>
      <c r="L14" s="89">
        <v>2.6</v>
      </c>
      <c r="M14" s="10"/>
      <c r="N14" s="9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10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</row>
    <row r="15" spans="1:48" ht="15" customHeight="1" x14ac:dyDescent="0.15">
      <c r="A15" s="90" t="s">
        <v>31</v>
      </c>
      <c r="B15" s="76">
        <v>7256</v>
      </c>
      <c r="C15" s="77">
        <v>6193</v>
      </c>
      <c r="D15" s="77">
        <v>6152</v>
      </c>
      <c r="E15" s="87">
        <v>252849</v>
      </c>
      <c r="F15" s="83">
        <v>313300</v>
      </c>
      <c r="G15" s="83">
        <v>267010</v>
      </c>
      <c r="H15" s="88">
        <v>12400</v>
      </c>
      <c r="I15" s="75">
        <v>12492</v>
      </c>
      <c r="J15" s="83">
        <v>6750</v>
      </c>
      <c r="K15" s="83">
        <v>193</v>
      </c>
      <c r="L15" s="89">
        <v>2.6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9"/>
      <c r="X15" s="39"/>
      <c r="Y15" s="39"/>
      <c r="Z15" s="10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</row>
    <row r="16" spans="1:48" ht="15" customHeight="1" x14ac:dyDescent="0.15">
      <c r="A16" s="90" t="s">
        <v>32</v>
      </c>
      <c r="B16" s="76">
        <v>7206</v>
      </c>
      <c r="C16" s="77">
        <v>5843</v>
      </c>
      <c r="D16" s="77">
        <v>5886</v>
      </c>
      <c r="E16" s="87">
        <v>283358</v>
      </c>
      <c r="F16" s="83">
        <v>290328</v>
      </c>
      <c r="G16" s="83">
        <v>255843</v>
      </c>
      <c r="H16" s="88">
        <v>12394</v>
      </c>
      <c r="I16" s="75">
        <v>12504</v>
      </c>
      <c r="J16" s="83">
        <v>6766</v>
      </c>
      <c r="K16" s="83">
        <v>193</v>
      </c>
      <c r="L16" s="89">
        <v>2.6</v>
      </c>
      <c r="M16" s="10"/>
      <c r="N16" s="114"/>
      <c r="O16" s="114"/>
      <c r="P16" s="114"/>
      <c r="Q16" s="114"/>
      <c r="R16" s="115"/>
      <c r="S16" s="115"/>
      <c r="T16" s="115"/>
      <c r="U16" s="114"/>
      <c r="V16" s="114"/>
      <c r="W16" s="114"/>
      <c r="X16" s="114"/>
      <c r="Y16" s="114"/>
      <c r="Z16" s="10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</row>
    <row r="17" spans="1:48" ht="15" customHeight="1" x14ac:dyDescent="0.15">
      <c r="A17" s="90" t="s">
        <v>33</v>
      </c>
      <c r="B17" s="76">
        <v>7272</v>
      </c>
      <c r="C17" s="77">
        <v>6000</v>
      </c>
      <c r="D17" s="77">
        <v>5998</v>
      </c>
      <c r="E17" s="87">
        <v>255917</v>
      </c>
      <c r="F17" s="83">
        <v>280888</v>
      </c>
      <c r="G17" s="83">
        <v>258929</v>
      </c>
      <c r="H17" s="88">
        <v>12398</v>
      </c>
      <c r="I17" s="75">
        <v>12500</v>
      </c>
      <c r="J17" s="83">
        <v>6822</v>
      </c>
      <c r="K17" s="83">
        <v>181</v>
      </c>
      <c r="L17" s="89">
        <v>2.5</v>
      </c>
      <c r="M17" s="10"/>
      <c r="N17" s="114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</row>
    <row r="18" spans="1:48" ht="15" customHeight="1" x14ac:dyDescent="0.15">
      <c r="A18" s="90" t="s">
        <v>34</v>
      </c>
      <c r="B18" s="76">
        <v>8748</v>
      </c>
      <c r="C18" s="77">
        <v>6995</v>
      </c>
      <c r="D18" s="77">
        <v>7058</v>
      </c>
      <c r="E18" s="87">
        <v>330094</v>
      </c>
      <c r="F18" s="83">
        <v>290931</v>
      </c>
      <c r="G18" s="83">
        <v>271111</v>
      </c>
      <c r="H18" s="75">
        <v>12398</v>
      </c>
      <c r="I18" s="75">
        <v>12494</v>
      </c>
      <c r="J18" s="83">
        <v>6795</v>
      </c>
      <c r="K18" s="83">
        <v>188</v>
      </c>
      <c r="L18" s="89">
        <v>2.6</v>
      </c>
      <c r="M18" s="10"/>
      <c r="N18" s="35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</row>
    <row r="19" spans="1:48" ht="15" customHeight="1" x14ac:dyDescent="0.15">
      <c r="A19" s="86" t="s">
        <v>24</v>
      </c>
      <c r="B19" s="76">
        <v>10515</v>
      </c>
      <c r="C19" s="77">
        <v>7989</v>
      </c>
      <c r="D19" s="77">
        <v>8457</v>
      </c>
      <c r="E19" s="87">
        <v>290889</v>
      </c>
      <c r="F19" s="83">
        <v>297487</v>
      </c>
      <c r="G19" s="83">
        <v>269996</v>
      </c>
      <c r="H19" s="91">
        <v>12389</v>
      </c>
      <c r="I19" s="75">
        <v>12490</v>
      </c>
      <c r="J19" s="83">
        <v>6815</v>
      </c>
      <c r="K19" s="83">
        <v>175</v>
      </c>
      <c r="L19" s="89">
        <v>2.5</v>
      </c>
      <c r="M19" s="10"/>
      <c r="N19" s="35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</row>
    <row r="20" spans="1:48" ht="15" customHeight="1" x14ac:dyDescent="0.15">
      <c r="A20" s="86" t="s">
        <v>25</v>
      </c>
      <c r="B20" s="76">
        <v>9589</v>
      </c>
      <c r="C20" s="77">
        <v>7605</v>
      </c>
      <c r="D20" s="77">
        <v>8002</v>
      </c>
      <c r="E20" s="87">
        <v>285074</v>
      </c>
      <c r="F20" s="83">
        <v>287963</v>
      </c>
      <c r="G20" s="83">
        <v>273858</v>
      </c>
      <c r="H20" s="91">
        <v>12378</v>
      </c>
      <c r="I20" s="75">
        <v>12483</v>
      </c>
      <c r="J20" s="83">
        <v>6814</v>
      </c>
      <c r="K20" s="83">
        <v>173</v>
      </c>
      <c r="L20" s="89">
        <v>2.4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</row>
    <row r="21" spans="1:48" ht="15" customHeight="1" x14ac:dyDescent="0.15">
      <c r="A21" s="86" t="s">
        <v>26</v>
      </c>
      <c r="B21" s="76">
        <v>8607</v>
      </c>
      <c r="C21" s="77">
        <v>6600</v>
      </c>
      <c r="D21" s="77">
        <v>7030</v>
      </c>
      <c r="E21" s="87">
        <v>300176</v>
      </c>
      <c r="F21" s="83">
        <v>305819</v>
      </c>
      <c r="G21" s="83">
        <v>276693</v>
      </c>
      <c r="H21" s="91">
        <v>12379</v>
      </c>
      <c r="I21" s="75">
        <v>12480</v>
      </c>
      <c r="J21" s="83">
        <v>6813</v>
      </c>
      <c r="K21" s="83">
        <v>170</v>
      </c>
      <c r="L21" s="89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1:48" ht="15" customHeight="1" x14ac:dyDescent="0.15">
      <c r="A22" s="86" t="s">
        <v>27</v>
      </c>
      <c r="B22" s="76">
        <v>7520</v>
      </c>
      <c r="C22" s="77">
        <v>6010</v>
      </c>
      <c r="D22" s="77">
        <v>6076</v>
      </c>
      <c r="E22" s="87">
        <v>328437</v>
      </c>
      <c r="F22" s="83">
        <v>295518</v>
      </c>
      <c r="G22" s="83">
        <v>273512</v>
      </c>
      <c r="H22" s="91">
        <v>12378</v>
      </c>
      <c r="I22" s="75">
        <v>12478</v>
      </c>
      <c r="J22" s="83">
        <v>6814</v>
      </c>
      <c r="K22" s="83">
        <v>164</v>
      </c>
      <c r="L22" s="89">
        <v>2.5</v>
      </c>
      <c r="M22" s="10"/>
      <c r="N22" s="35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</row>
    <row r="23" spans="1:48" ht="15" customHeight="1" x14ac:dyDescent="0.15">
      <c r="A23" s="86" t="s">
        <v>28</v>
      </c>
      <c r="B23" s="76">
        <v>7407</v>
      </c>
      <c r="C23" s="77">
        <v>6506</v>
      </c>
      <c r="D23" s="77">
        <v>6283</v>
      </c>
      <c r="E23" s="87">
        <v>369704</v>
      </c>
      <c r="F23" s="83">
        <v>352633</v>
      </c>
      <c r="G23" s="83">
        <v>314598</v>
      </c>
      <c r="H23" s="91">
        <v>12374</v>
      </c>
      <c r="I23" s="75">
        <v>12474</v>
      </c>
      <c r="J23" s="83">
        <v>6811</v>
      </c>
      <c r="K23" s="83">
        <v>154</v>
      </c>
      <c r="L23" s="89">
        <v>2.5</v>
      </c>
      <c r="M23" s="10"/>
      <c r="N23" s="35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</row>
    <row r="24" spans="1:48" ht="15" customHeight="1" x14ac:dyDescent="0.15">
      <c r="A24" s="86" t="s">
        <v>65</v>
      </c>
      <c r="B24" s="20">
        <v>1262</v>
      </c>
      <c r="C24" s="25">
        <v>7827</v>
      </c>
      <c r="D24" s="25">
        <v>8085</v>
      </c>
      <c r="E24" s="87">
        <v>296474</v>
      </c>
      <c r="F24" s="83">
        <v>305521</v>
      </c>
      <c r="G24" s="83">
        <v>268236</v>
      </c>
      <c r="H24" s="75">
        <v>12355</v>
      </c>
      <c r="I24" s="75">
        <v>12466</v>
      </c>
      <c r="J24" s="83">
        <v>6779</v>
      </c>
      <c r="K24" s="83">
        <v>163</v>
      </c>
      <c r="L24" s="89">
        <v>2.5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1:48" ht="15" customHeight="1" x14ac:dyDescent="0.15">
      <c r="A25" s="92" t="s">
        <v>29</v>
      </c>
      <c r="B25" s="20">
        <v>8714</v>
      </c>
      <c r="C25" s="25">
        <v>7487</v>
      </c>
      <c r="D25" s="25">
        <v>7532</v>
      </c>
      <c r="E25" s="26">
        <v>314562</v>
      </c>
      <c r="F25" s="27">
        <v>290511</v>
      </c>
      <c r="G25" s="27">
        <v>261265</v>
      </c>
      <c r="H25" s="28" t="s">
        <v>66</v>
      </c>
      <c r="I25" s="28">
        <v>12452</v>
      </c>
      <c r="J25" s="27">
        <v>6768</v>
      </c>
      <c r="K25" s="27">
        <v>165</v>
      </c>
      <c r="L25" s="29">
        <v>2.4</v>
      </c>
      <c r="M25" s="10"/>
      <c r="N25" s="35"/>
      <c r="O25" s="46"/>
      <c r="P25" s="46"/>
      <c r="Q25" s="46"/>
      <c r="R25" s="15"/>
      <c r="S25" s="10"/>
      <c r="T25" s="10"/>
      <c r="U25" s="15"/>
      <c r="V25" s="10"/>
      <c r="W25" s="10"/>
      <c r="X25" s="10"/>
      <c r="Y25" s="16"/>
      <c r="Z25" s="10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</row>
    <row r="26" spans="1:48" ht="15" customHeight="1" x14ac:dyDescent="0.15">
      <c r="A26" s="93" t="s">
        <v>30</v>
      </c>
      <c r="B26" s="20">
        <v>7987</v>
      </c>
      <c r="C26" s="25">
        <v>7075</v>
      </c>
      <c r="D26" s="20">
        <v>7009</v>
      </c>
      <c r="E26" s="87">
        <v>327823</v>
      </c>
      <c r="F26" s="83">
        <v>339232</v>
      </c>
      <c r="G26" s="83">
        <v>300857</v>
      </c>
      <c r="H26" s="75">
        <v>12344</v>
      </c>
      <c r="I26" s="75">
        <v>12442</v>
      </c>
      <c r="J26" s="83">
        <v>6770</v>
      </c>
      <c r="K26" s="83">
        <v>180</v>
      </c>
      <c r="L26" s="89">
        <v>2.5</v>
      </c>
      <c r="M26" s="10"/>
      <c r="N26" s="47"/>
      <c r="O26" s="46"/>
      <c r="P26" s="46"/>
      <c r="Q26" s="46"/>
      <c r="R26" s="46"/>
      <c r="S26" s="14"/>
      <c r="T26" s="14"/>
      <c r="U26" s="46"/>
      <c r="V26" s="14"/>
      <c r="W26" s="14"/>
      <c r="X26" s="14"/>
      <c r="Y26" s="48"/>
      <c r="Z26" s="10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</row>
    <row r="27" spans="1:48" ht="15" customHeight="1" x14ac:dyDescent="0.15">
      <c r="A27" s="90" t="s">
        <v>31</v>
      </c>
      <c r="B27" s="20" t="s">
        <v>35</v>
      </c>
      <c r="C27" s="20" t="s">
        <v>35</v>
      </c>
      <c r="D27" s="20" t="s">
        <v>35</v>
      </c>
      <c r="E27" s="87">
        <v>360890</v>
      </c>
      <c r="F27" s="83">
        <v>325717</v>
      </c>
      <c r="G27" s="83">
        <v>289267</v>
      </c>
      <c r="H27" s="75">
        <v>12340</v>
      </c>
      <c r="I27" s="75">
        <v>12410</v>
      </c>
      <c r="J27" s="83">
        <v>6796</v>
      </c>
      <c r="K27" s="83">
        <v>188</v>
      </c>
      <c r="L27" s="89">
        <v>2.5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1:48" ht="15" customHeight="1" x14ac:dyDescent="0.15">
      <c r="A28" s="90" t="s">
        <v>32</v>
      </c>
      <c r="B28" s="20" t="s">
        <v>35</v>
      </c>
      <c r="C28" s="20" t="s">
        <v>35</v>
      </c>
      <c r="D28" s="20" t="s">
        <v>35</v>
      </c>
      <c r="E28" s="87">
        <v>301155</v>
      </c>
      <c r="F28" s="83">
        <v>316085</v>
      </c>
      <c r="G28" s="83">
        <v>273663</v>
      </c>
      <c r="H28" s="75">
        <v>12334</v>
      </c>
      <c r="I28" s="75">
        <v>12418</v>
      </c>
      <c r="J28" s="83">
        <v>6838</v>
      </c>
      <c r="K28" s="83">
        <v>183</v>
      </c>
      <c r="L28" s="89">
        <v>2.5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</row>
    <row r="29" spans="1:48" ht="15" customHeight="1" x14ac:dyDescent="0.15">
      <c r="A29" s="92"/>
      <c r="B29" s="76"/>
      <c r="C29" s="77"/>
      <c r="D29" s="77"/>
      <c r="E29" s="87"/>
      <c r="F29" s="83"/>
      <c r="G29" s="83"/>
      <c r="H29" s="75"/>
      <c r="I29" s="75"/>
      <c r="J29" s="83"/>
      <c r="K29" s="83"/>
      <c r="L29" s="89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</row>
    <row r="30" spans="1:48" ht="15" customHeight="1" thickBot="1" x14ac:dyDescent="0.2">
      <c r="A30" s="94" t="s">
        <v>36</v>
      </c>
      <c r="B30" s="95" t="s">
        <v>61</v>
      </c>
      <c r="C30" s="96" t="s">
        <v>61</v>
      </c>
      <c r="D30" s="96" t="s">
        <v>61</v>
      </c>
      <c r="E30" s="97">
        <f>IFERROR(((E28/RIGHT(E16,6))*100)-100,0)</f>
        <v>6.2807473231742108</v>
      </c>
      <c r="F30" s="97">
        <f t="shared" ref="F30:L30" si="0">IFERROR(((F28/RIGHT(F16,6))*100)-100,0)</f>
        <v>8.8716899506764832</v>
      </c>
      <c r="G30" s="97">
        <f t="shared" si="0"/>
        <v>6.9652091321630678</v>
      </c>
      <c r="H30" s="97">
        <f t="shared" si="0"/>
        <v>-0.48410521219945224</v>
      </c>
      <c r="I30" s="97">
        <f t="shared" si="0"/>
        <v>-0.68777991042865949</v>
      </c>
      <c r="J30" s="97">
        <f t="shared" si="0"/>
        <v>1.0641442506650947</v>
      </c>
      <c r="K30" s="97">
        <f t="shared" si="0"/>
        <v>-5.1813471502590573</v>
      </c>
      <c r="L30" s="98">
        <f t="shared" si="0"/>
        <v>-3.8461538461538538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1:48" ht="15" customHeight="1" x14ac:dyDescent="0.15">
      <c r="A31" s="103"/>
      <c r="B31" s="105" t="s">
        <v>37</v>
      </c>
      <c r="C31" s="105"/>
      <c r="D31" s="105"/>
      <c r="E31" s="105" t="s">
        <v>38</v>
      </c>
      <c r="F31" s="105"/>
      <c r="G31" s="105"/>
      <c r="H31" s="105"/>
      <c r="I31" s="105"/>
      <c r="J31" s="105"/>
      <c r="K31" s="105"/>
      <c r="L31" s="105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</row>
    <row r="32" spans="1:48" ht="15.75" customHeight="1" x14ac:dyDescent="0.15">
      <c r="A32" s="104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</row>
    <row r="33" spans="1:48" ht="15.75" customHeight="1" x14ac:dyDescent="0.15">
      <c r="A33" s="49" t="s">
        <v>39</v>
      </c>
      <c r="B33" s="50" t="s">
        <v>40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</row>
    <row r="34" spans="1:48" ht="15.75" customHeight="1" x14ac:dyDescent="0.15">
      <c r="A34" s="49" t="s">
        <v>41</v>
      </c>
      <c r="B34" s="50" t="s">
        <v>60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</row>
    <row r="35" spans="1:48" ht="15.75" customHeight="1" x14ac:dyDescent="0.15">
      <c r="A35" s="49" t="s">
        <v>42</v>
      </c>
      <c r="B35" s="50" t="s">
        <v>43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10"/>
      <c r="N35" s="10"/>
      <c r="O35" s="15"/>
      <c r="P35" s="15"/>
      <c r="Q35" s="15"/>
      <c r="R35" s="15"/>
      <c r="S35" s="10"/>
      <c r="T35" s="10"/>
      <c r="U35" s="52"/>
      <c r="V35" s="10"/>
      <c r="W35" s="10"/>
      <c r="X35" s="10"/>
      <c r="Y35" s="16"/>
      <c r="Z35" s="1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</row>
    <row r="36" spans="1:48" ht="15.75" customHeight="1" x14ac:dyDescent="0.15">
      <c r="A36" s="49"/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</row>
    <row r="37" spans="1:48" ht="15.75" customHeight="1" x14ac:dyDescent="0.15">
      <c r="A37" s="53"/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</row>
    <row r="38" spans="1:48" ht="18.75" x14ac:dyDescent="0.15">
      <c r="A38" s="117" t="s">
        <v>44</v>
      </c>
      <c r="B38" s="118"/>
      <c r="C38" s="118"/>
      <c r="D38" s="118"/>
      <c r="E38" s="118"/>
      <c r="F38" s="118"/>
      <c r="G38" s="118"/>
      <c r="H38" s="118"/>
      <c r="I38" s="118"/>
      <c r="J38" s="118"/>
      <c r="K38" s="33"/>
      <c r="L38" s="33"/>
      <c r="M38" s="31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</row>
    <row r="39" spans="1:48" ht="15" thickBo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33"/>
      <c r="L39" s="33"/>
      <c r="M39" s="31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</row>
    <row r="40" spans="1:48" x14ac:dyDescent="0.15">
      <c r="A40" s="107" t="s">
        <v>1</v>
      </c>
      <c r="B40" s="109" t="s">
        <v>45</v>
      </c>
      <c r="C40" s="110"/>
      <c r="D40" s="107"/>
      <c r="E40" s="109" t="s">
        <v>46</v>
      </c>
      <c r="F40" s="110"/>
      <c r="G40" s="107"/>
      <c r="H40" s="120" t="s">
        <v>47</v>
      </c>
      <c r="I40" s="121"/>
      <c r="J40" s="121"/>
      <c r="K40" s="31"/>
      <c r="L40" s="31"/>
      <c r="M40" s="31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</row>
    <row r="41" spans="1:48" x14ac:dyDescent="0.15">
      <c r="A41" s="119"/>
      <c r="B41" s="40" t="s">
        <v>6</v>
      </c>
      <c r="C41" s="40" t="s">
        <v>7</v>
      </c>
      <c r="D41" s="40" t="s">
        <v>8</v>
      </c>
      <c r="E41" s="57" t="s">
        <v>6</v>
      </c>
      <c r="F41" s="57" t="s">
        <v>7</v>
      </c>
      <c r="G41" s="40" t="s">
        <v>8</v>
      </c>
      <c r="H41" s="42" t="s">
        <v>48</v>
      </c>
      <c r="I41" s="42" t="s">
        <v>49</v>
      </c>
      <c r="J41" s="58" t="s">
        <v>50</v>
      </c>
      <c r="K41" s="31"/>
      <c r="L41" s="31"/>
      <c r="M41" s="31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</row>
    <row r="42" spans="1:48" x14ac:dyDescent="0.15">
      <c r="A42" s="59"/>
      <c r="B42" s="60" t="s">
        <v>51</v>
      </c>
      <c r="C42" s="44" t="s">
        <v>51</v>
      </c>
      <c r="D42" s="44" t="s">
        <v>51</v>
      </c>
      <c r="E42" s="44" t="s">
        <v>52</v>
      </c>
      <c r="F42" s="44" t="s">
        <v>53</v>
      </c>
      <c r="G42" s="44" t="s">
        <v>54</v>
      </c>
      <c r="H42" s="44" t="s">
        <v>51</v>
      </c>
      <c r="I42" s="44" t="s">
        <v>55</v>
      </c>
      <c r="J42" s="44" t="s">
        <v>56</v>
      </c>
      <c r="K42" s="31"/>
      <c r="L42" s="31"/>
      <c r="M42" s="31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</row>
    <row r="43" spans="1:48" ht="15" customHeight="1" x14ac:dyDescent="0.15">
      <c r="A43" s="1" t="s">
        <v>62</v>
      </c>
      <c r="B43" s="78">
        <v>8681</v>
      </c>
      <c r="C43" s="78">
        <v>814777</v>
      </c>
      <c r="D43" s="78">
        <v>79159</v>
      </c>
      <c r="E43" s="78">
        <v>184167</v>
      </c>
      <c r="F43" s="78">
        <v>147947</v>
      </c>
      <c r="G43" s="78">
        <v>124404</v>
      </c>
      <c r="H43" s="78">
        <v>140493</v>
      </c>
      <c r="I43" s="78">
        <v>178650</v>
      </c>
      <c r="J43" s="78">
        <v>24220</v>
      </c>
      <c r="K43" s="31"/>
      <c r="L43" s="31"/>
      <c r="M43" s="31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</row>
    <row r="44" spans="1:48" s="63" customFormat="1" ht="15" customHeight="1" x14ac:dyDescent="0.15">
      <c r="A44" s="1" t="s">
        <v>21</v>
      </c>
      <c r="B44" s="78">
        <v>9963</v>
      </c>
      <c r="C44" s="78">
        <v>856484</v>
      </c>
      <c r="D44" s="78">
        <v>86277</v>
      </c>
      <c r="E44" s="78">
        <v>180292</v>
      </c>
      <c r="F44" s="78">
        <v>149983</v>
      </c>
      <c r="G44" s="78">
        <v>126512</v>
      </c>
      <c r="H44" s="78">
        <v>139225</v>
      </c>
      <c r="I44" s="78">
        <v>175726</v>
      </c>
      <c r="J44" s="78">
        <v>23257</v>
      </c>
      <c r="K44" s="31"/>
      <c r="L44" s="31"/>
      <c r="M44" s="61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</row>
    <row r="45" spans="1:48" ht="15" customHeight="1" x14ac:dyDescent="0.15">
      <c r="A45" s="1" t="s">
        <v>22</v>
      </c>
      <c r="B45" s="78">
        <v>9749</v>
      </c>
      <c r="C45" s="78">
        <v>859331</v>
      </c>
      <c r="D45" s="78">
        <v>88814</v>
      </c>
      <c r="E45" s="78">
        <v>182614</v>
      </c>
      <c r="F45" s="78">
        <v>151676</v>
      </c>
      <c r="G45" s="78">
        <v>137866</v>
      </c>
      <c r="H45" s="78">
        <v>137240</v>
      </c>
      <c r="I45" s="78">
        <v>171263</v>
      </c>
      <c r="J45" s="78">
        <v>23003</v>
      </c>
      <c r="K45" s="31"/>
      <c r="L45" s="31"/>
      <c r="M45" s="31"/>
      <c r="N45" s="10"/>
      <c r="O45" s="10"/>
      <c r="P45" s="10"/>
      <c r="Q45" s="10"/>
      <c r="R45" s="10"/>
      <c r="S45" s="10"/>
      <c r="T45" s="10"/>
      <c r="U45" s="10"/>
      <c r="V45" s="10"/>
      <c r="W45" s="64"/>
      <c r="X45" s="64"/>
      <c r="Y45" s="64"/>
      <c r="Z45" s="64"/>
      <c r="AA45" s="65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</row>
    <row r="46" spans="1:48" ht="15" customHeight="1" x14ac:dyDescent="0.15">
      <c r="A46" s="1" t="s">
        <v>23</v>
      </c>
      <c r="B46" s="78">
        <v>9147</v>
      </c>
      <c r="C46" s="78">
        <v>819633</v>
      </c>
      <c r="D46" s="78">
        <v>85802</v>
      </c>
      <c r="E46" s="78">
        <v>182418</v>
      </c>
      <c r="F46" s="78">
        <v>147883</v>
      </c>
      <c r="G46" s="78">
        <v>137217</v>
      </c>
      <c r="H46" s="78">
        <v>136171</v>
      </c>
      <c r="I46" s="78">
        <v>169078</v>
      </c>
      <c r="J46" s="78">
        <v>23387</v>
      </c>
      <c r="K46" s="31"/>
      <c r="L46" s="31"/>
      <c r="M46" s="31"/>
      <c r="N46" s="10"/>
      <c r="O46" s="10"/>
      <c r="P46" s="10"/>
      <c r="Q46" s="10"/>
      <c r="R46" s="10"/>
      <c r="S46" s="10"/>
      <c r="T46" s="10"/>
      <c r="U46" s="10"/>
      <c r="V46" s="10"/>
      <c r="W46" s="64"/>
      <c r="X46" s="64"/>
      <c r="Y46" s="64"/>
      <c r="Z46" s="64"/>
      <c r="AA46" s="65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</row>
    <row r="47" spans="1:48" ht="15" customHeight="1" x14ac:dyDescent="0.15">
      <c r="A47" s="30" t="s">
        <v>63</v>
      </c>
      <c r="B47" s="78">
        <v>8127</v>
      </c>
      <c r="C47" s="78">
        <v>792070</v>
      </c>
      <c r="D47" s="78">
        <v>80626</v>
      </c>
      <c r="E47" s="78">
        <v>178376</v>
      </c>
      <c r="F47" s="78">
        <v>143275</v>
      </c>
      <c r="G47" s="78">
        <v>129426</v>
      </c>
      <c r="H47" s="78">
        <v>134385</v>
      </c>
      <c r="I47" s="78">
        <v>166008</v>
      </c>
      <c r="J47" s="78">
        <v>23488</v>
      </c>
      <c r="K47" s="31"/>
      <c r="L47" s="31"/>
      <c r="M47" s="66"/>
      <c r="N47" s="66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</row>
    <row r="48" spans="1:48" s="36" customFormat="1" ht="15" customHeight="1" x14ac:dyDescent="0.15">
      <c r="A48" s="84"/>
      <c r="B48" s="99"/>
      <c r="C48" s="99"/>
      <c r="D48" s="99"/>
      <c r="E48" s="99"/>
      <c r="F48" s="99"/>
      <c r="G48" s="99"/>
      <c r="H48" s="99"/>
      <c r="I48" s="99"/>
      <c r="J48" s="100"/>
      <c r="K48" s="31"/>
      <c r="L48" s="31"/>
      <c r="N48" s="34"/>
      <c r="O48" s="34"/>
      <c r="P48" s="34"/>
      <c r="Q48" s="34"/>
      <c r="R48" s="34"/>
      <c r="S48" s="34"/>
      <c r="T48" s="34"/>
      <c r="U48" s="35"/>
      <c r="V48" s="35"/>
      <c r="W48" s="35"/>
      <c r="X48" s="35"/>
      <c r="Y48" s="35"/>
      <c r="Z48" s="35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2"/>
      <c r="AP48" s="32"/>
      <c r="AQ48" s="33"/>
      <c r="AR48" s="33"/>
      <c r="AS48" s="33"/>
      <c r="AT48" s="33"/>
      <c r="AU48" s="33"/>
      <c r="AV48" s="33"/>
    </row>
    <row r="49" spans="1:48" s="36" customFormat="1" ht="15" customHeight="1" x14ac:dyDescent="0.15">
      <c r="A49" s="84"/>
      <c r="B49" s="75"/>
      <c r="C49" s="75"/>
      <c r="D49" s="75"/>
      <c r="E49" s="75"/>
      <c r="F49" s="75"/>
      <c r="G49" s="75"/>
      <c r="H49" s="75"/>
      <c r="I49" s="75"/>
      <c r="J49" s="75"/>
      <c r="K49" s="31"/>
      <c r="L49" s="31"/>
      <c r="N49" s="34"/>
      <c r="O49" s="34"/>
      <c r="P49" s="34"/>
      <c r="Q49" s="34"/>
      <c r="R49" s="34"/>
      <c r="S49" s="34"/>
      <c r="T49" s="34"/>
      <c r="U49" s="35"/>
      <c r="V49" s="35"/>
      <c r="W49" s="35"/>
      <c r="X49" s="35"/>
      <c r="Y49" s="35"/>
      <c r="Z49" s="35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2"/>
      <c r="AP49" s="32"/>
      <c r="AQ49" s="33"/>
      <c r="AR49" s="33"/>
      <c r="AS49" s="33"/>
      <c r="AT49" s="33"/>
      <c r="AU49" s="33"/>
      <c r="AV49" s="33"/>
    </row>
    <row r="50" spans="1:48" ht="15" customHeight="1" x14ac:dyDescent="0.15">
      <c r="A50" s="86" t="s">
        <v>64</v>
      </c>
      <c r="B50" s="83">
        <v>601</v>
      </c>
      <c r="C50" s="83">
        <v>64265</v>
      </c>
      <c r="D50" s="83">
        <v>5839</v>
      </c>
      <c r="E50" s="101">
        <v>15295</v>
      </c>
      <c r="F50" s="88">
        <v>12769</v>
      </c>
      <c r="G50" s="88">
        <v>11739</v>
      </c>
      <c r="H50" s="75">
        <v>11310</v>
      </c>
      <c r="I50" s="75">
        <v>14056</v>
      </c>
      <c r="J50" s="75">
        <v>2122</v>
      </c>
      <c r="K50" s="10"/>
      <c r="L50" s="31"/>
      <c r="U50" s="10"/>
      <c r="V50" s="10"/>
      <c r="W50" s="10"/>
      <c r="X50" s="10"/>
      <c r="Y50" s="10"/>
      <c r="Z50" s="10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</row>
    <row r="51" spans="1:48" ht="15" customHeight="1" x14ac:dyDescent="0.15">
      <c r="A51" s="90" t="s">
        <v>31</v>
      </c>
      <c r="B51" s="83">
        <v>738</v>
      </c>
      <c r="C51" s="83">
        <v>76583</v>
      </c>
      <c r="D51" s="83">
        <v>7874</v>
      </c>
      <c r="E51" s="101">
        <v>14211</v>
      </c>
      <c r="F51" s="88">
        <v>11558</v>
      </c>
      <c r="G51" s="88">
        <v>10626</v>
      </c>
      <c r="H51" s="75">
        <v>11229</v>
      </c>
      <c r="I51" s="75">
        <v>13883</v>
      </c>
      <c r="J51" s="75">
        <v>1683</v>
      </c>
      <c r="K51" s="10"/>
      <c r="L51" s="31"/>
      <c r="U51" s="10"/>
      <c r="V51" s="10"/>
      <c r="W51" s="10"/>
      <c r="X51" s="10"/>
      <c r="Y51" s="10"/>
      <c r="Z51" s="10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</row>
    <row r="52" spans="1:48" ht="15" customHeight="1" x14ac:dyDescent="0.15">
      <c r="A52" s="90" t="s">
        <v>32</v>
      </c>
      <c r="B52" s="83">
        <v>678</v>
      </c>
      <c r="C52" s="83">
        <v>65882</v>
      </c>
      <c r="D52" s="83">
        <v>5996</v>
      </c>
      <c r="E52" s="101">
        <v>14199</v>
      </c>
      <c r="F52" s="88">
        <v>11081</v>
      </c>
      <c r="G52" s="88">
        <v>9434</v>
      </c>
      <c r="H52" s="75">
        <v>11241</v>
      </c>
      <c r="I52" s="75">
        <v>13860</v>
      </c>
      <c r="J52" s="75">
        <v>1991</v>
      </c>
      <c r="K52" s="10"/>
      <c r="L52" s="31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48" ht="15" customHeight="1" x14ac:dyDescent="0.15">
      <c r="A53" s="90" t="s">
        <v>33</v>
      </c>
      <c r="B53" s="83">
        <v>858</v>
      </c>
      <c r="C53" s="83">
        <v>66285</v>
      </c>
      <c r="D53" s="83">
        <v>7064</v>
      </c>
      <c r="E53" s="101">
        <v>14233</v>
      </c>
      <c r="F53" s="88">
        <v>10501</v>
      </c>
      <c r="G53" s="88">
        <v>8993</v>
      </c>
      <c r="H53" s="75">
        <v>11204</v>
      </c>
      <c r="I53" s="75">
        <v>13814</v>
      </c>
      <c r="J53" s="75">
        <v>1914</v>
      </c>
      <c r="K53" s="10"/>
      <c r="L53" s="31"/>
      <c r="N53" s="114"/>
      <c r="O53" s="114"/>
      <c r="P53" s="114"/>
      <c r="Q53" s="114"/>
      <c r="R53" s="114"/>
      <c r="S53" s="114"/>
      <c r="T53" s="114"/>
      <c r="U53" s="116"/>
      <c r="V53" s="116"/>
      <c r="W53" s="116"/>
      <c r="X53" s="10"/>
      <c r="Y53" s="10"/>
      <c r="Z53" s="10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</row>
    <row r="54" spans="1:48" ht="15" customHeight="1" x14ac:dyDescent="0.15">
      <c r="A54" s="90" t="s">
        <v>34</v>
      </c>
      <c r="B54" s="83">
        <v>594</v>
      </c>
      <c r="C54" s="83">
        <v>68014</v>
      </c>
      <c r="D54" s="83">
        <v>6553</v>
      </c>
      <c r="E54" s="101">
        <v>14998</v>
      </c>
      <c r="F54" s="88">
        <v>11123</v>
      </c>
      <c r="G54" s="88">
        <v>9505</v>
      </c>
      <c r="H54" s="75">
        <v>11181</v>
      </c>
      <c r="I54" s="75">
        <v>13785</v>
      </c>
      <c r="J54" s="75">
        <v>2023</v>
      </c>
      <c r="K54" s="10"/>
      <c r="L54" s="31"/>
      <c r="N54" s="114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</row>
    <row r="55" spans="1:48" ht="15" customHeight="1" x14ac:dyDescent="0.15">
      <c r="A55" s="86" t="s">
        <v>24</v>
      </c>
      <c r="B55" s="83">
        <v>694</v>
      </c>
      <c r="C55" s="83">
        <v>66819</v>
      </c>
      <c r="D55" s="83">
        <v>6908</v>
      </c>
      <c r="E55" s="101">
        <v>14677</v>
      </c>
      <c r="F55" s="88">
        <v>11514</v>
      </c>
      <c r="G55" s="88">
        <v>9731</v>
      </c>
      <c r="H55" s="75">
        <v>11147</v>
      </c>
      <c r="I55" s="75">
        <v>13744</v>
      </c>
      <c r="J55" s="75">
        <v>1879</v>
      </c>
      <c r="K55" s="10"/>
      <c r="L55" s="31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</row>
    <row r="56" spans="1:48" ht="15" customHeight="1" x14ac:dyDescent="0.15">
      <c r="A56" s="86" t="s">
        <v>25</v>
      </c>
      <c r="B56" s="83">
        <v>699</v>
      </c>
      <c r="C56" s="83">
        <v>68548</v>
      </c>
      <c r="D56" s="83">
        <v>6954</v>
      </c>
      <c r="E56" s="101">
        <v>14310</v>
      </c>
      <c r="F56" s="88">
        <v>11193</v>
      </c>
      <c r="G56" s="88">
        <v>10626</v>
      </c>
      <c r="H56" s="75">
        <v>11130</v>
      </c>
      <c r="I56" s="75">
        <v>13742</v>
      </c>
      <c r="J56" s="75">
        <v>2062</v>
      </c>
      <c r="K56" s="10"/>
      <c r="L56" s="31"/>
      <c r="N56" s="9"/>
      <c r="O56" s="114"/>
      <c r="P56" s="114"/>
      <c r="Q56" s="114"/>
      <c r="R56" s="6"/>
      <c r="S56" s="6"/>
      <c r="T56" s="6"/>
      <c r="U56" s="122"/>
      <c r="V56" s="122"/>
      <c r="W56" s="6"/>
      <c r="X56" s="10"/>
      <c r="Y56" s="10"/>
      <c r="Z56" s="10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</row>
    <row r="57" spans="1:48" ht="15" customHeight="1" x14ac:dyDescent="0.15">
      <c r="A57" s="86" t="s">
        <v>26</v>
      </c>
      <c r="B57" s="83">
        <v>678</v>
      </c>
      <c r="C57" s="83">
        <v>69669</v>
      </c>
      <c r="D57" s="83">
        <v>7189</v>
      </c>
      <c r="E57" s="76">
        <v>15507</v>
      </c>
      <c r="F57" s="76">
        <v>11822</v>
      </c>
      <c r="G57" s="76">
        <v>11129</v>
      </c>
      <c r="H57" s="75">
        <v>11156</v>
      </c>
      <c r="I57" s="75">
        <v>13768</v>
      </c>
      <c r="J57" s="75">
        <v>1961</v>
      </c>
      <c r="K57" s="10"/>
      <c r="L57" s="31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</row>
    <row r="58" spans="1:48" ht="15" customHeight="1" x14ac:dyDescent="0.15">
      <c r="A58" s="86" t="s">
        <v>27</v>
      </c>
      <c r="B58" s="83">
        <v>569</v>
      </c>
      <c r="C58" s="83">
        <v>65037</v>
      </c>
      <c r="D58" s="83">
        <v>6973</v>
      </c>
      <c r="E58" s="76">
        <v>14638</v>
      </c>
      <c r="F58" s="76">
        <v>12246</v>
      </c>
      <c r="G58" s="76">
        <v>11413</v>
      </c>
      <c r="H58" s="75">
        <v>11161</v>
      </c>
      <c r="I58" s="75">
        <v>13754</v>
      </c>
      <c r="J58" s="75">
        <v>1814</v>
      </c>
      <c r="K58" s="10"/>
      <c r="L58" s="31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</row>
    <row r="59" spans="1:48" ht="15" customHeight="1" x14ac:dyDescent="0.15">
      <c r="A59" s="86" t="s">
        <v>28</v>
      </c>
      <c r="B59" s="83">
        <v>603</v>
      </c>
      <c r="C59" s="83">
        <v>62957</v>
      </c>
      <c r="D59" s="83">
        <v>6175</v>
      </c>
      <c r="E59" s="76">
        <v>17099</v>
      </c>
      <c r="F59" s="76">
        <v>14086</v>
      </c>
      <c r="G59" s="76">
        <v>13026</v>
      </c>
      <c r="H59" s="75">
        <v>11120</v>
      </c>
      <c r="I59" s="75">
        <v>13679</v>
      </c>
      <c r="J59" s="75">
        <v>2090</v>
      </c>
      <c r="K59" s="10"/>
      <c r="L59" s="31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</row>
    <row r="60" spans="1:48" ht="15" customHeight="1" x14ac:dyDescent="0.15">
      <c r="A60" s="86" t="s">
        <v>65</v>
      </c>
      <c r="B60" s="83">
        <v>595</v>
      </c>
      <c r="C60" s="83">
        <v>56134</v>
      </c>
      <c r="D60" s="83">
        <v>5905</v>
      </c>
      <c r="E60" s="76">
        <v>15204</v>
      </c>
      <c r="F60" s="76">
        <v>12638</v>
      </c>
      <c r="G60" s="76">
        <v>11470</v>
      </c>
      <c r="H60" s="75">
        <v>12577</v>
      </c>
      <c r="I60" s="75">
        <v>17127</v>
      </c>
      <c r="J60" s="75">
        <v>2175</v>
      </c>
      <c r="K60" s="10"/>
      <c r="L60" s="31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</row>
    <row r="61" spans="1:48" ht="15" customHeight="1" x14ac:dyDescent="0.15">
      <c r="A61" s="92" t="s">
        <v>29</v>
      </c>
      <c r="B61" s="83">
        <v>758</v>
      </c>
      <c r="C61" s="83">
        <v>60583</v>
      </c>
      <c r="D61" s="83">
        <v>7219</v>
      </c>
      <c r="E61" s="76">
        <v>14740</v>
      </c>
      <c r="F61" s="76">
        <v>11927</v>
      </c>
      <c r="G61" s="76">
        <v>11173</v>
      </c>
      <c r="H61" s="75">
        <v>11016</v>
      </c>
      <c r="I61" s="75">
        <v>13536</v>
      </c>
      <c r="J61" s="75">
        <v>1794</v>
      </c>
      <c r="K61" s="10"/>
      <c r="L61" s="31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</row>
    <row r="62" spans="1:48" ht="15" customHeight="1" x14ac:dyDescent="0.15">
      <c r="A62" s="93" t="s">
        <v>30</v>
      </c>
      <c r="B62" s="27">
        <v>660</v>
      </c>
      <c r="C62" s="27">
        <v>89432</v>
      </c>
      <c r="D62" s="27">
        <v>9649</v>
      </c>
      <c r="E62" s="20">
        <v>15176</v>
      </c>
      <c r="F62" s="20">
        <v>12443</v>
      </c>
      <c r="G62" s="20">
        <v>11616</v>
      </c>
      <c r="H62" s="75">
        <v>11140</v>
      </c>
      <c r="I62" s="75">
        <v>13725</v>
      </c>
      <c r="J62" s="75">
        <v>1958</v>
      </c>
      <c r="K62" s="10"/>
      <c r="L62" s="31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</row>
    <row r="63" spans="1:48" ht="15" customHeight="1" x14ac:dyDescent="0.15">
      <c r="A63" s="90" t="s">
        <v>31</v>
      </c>
      <c r="B63" s="83">
        <v>650</v>
      </c>
      <c r="C63" s="83">
        <v>56188</v>
      </c>
      <c r="D63" s="83">
        <v>5058</v>
      </c>
      <c r="E63" s="76">
        <v>14060</v>
      </c>
      <c r="F63" s="76">
        <v>11027</v>
      </c>
      <c r="G63" s="76">
        <v>10120</v>
      </c>
      <c r="H63" s="75">
        <v>10924</v>
      </c>
      <c r="I63" s="75">
        <v>13366</v>
      </c>
      <c r="J63" s="75">
        <v>1683</v>
      </c>
      <c r="K63" s="10"/>
      <c r="L63" s="31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</row>
    <row r="64" spans="1:48" ht="15" customHeight="1" x14ac:dyDescent="0.15">
      <c r="A64" s="90" t="s">
        <v>32</v>
      </c>
      <c r="B64" s="83">
        <v>485</v>
      </c>
      <c r="C64" s="83">
        <v>43237</v>
      </c>
      <c r="D64" s="83">
        <v>3830</v>
      </c>
      <c r="E64" s="76">
        <v>13686</v>
      </c>
      <c r="F64" s="76">
        <v>10537</v>
      </c>
      <c r="G64" s="76">
        <v>9972</v>
      </c>
      <c r="H64" s="75">
        <v>10975</v>
      </c>
      <c r="I64" s="75">
        <v>13401</v>
      </c>
      <c r="J64" s="75">
        <v>1992</v>
      </c>
      <c r="K64" s="10"/>
      <c r="L64" s="31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</row>
    <row r="65" spans="1:48" ht="15" customHeight="1" x14ac:dyDescent="0.15">
      <c r="A65" s="92"/>
      <c r="B65" s="83"/>
      <c r="C65" s="83"/>
      <c r="D65" s="83"/>
      <c r="E65" s="76"/>
      <c r="F65" s="76"/>
      <c r="G65" s="76"/>
      <c r="H65" s="75"/>
      <c r="I65" s="75"/>
      <c r="J65" s="75"/>
      <c r="K65" s="10"/>
      <c r="L65" s="31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</row>
    <row r="66" spans="1:48" ht="15" customHeight="1" thickBot="1" x14ac:dyDescent="0.2">
      <c r="A66" s="94" t="s">
        <v>36</v>
      </c>
      <c r="B66" s="97">
        <f>IFERROR(((B64/RIGHT(B52,6))*100)-100,0)</f>
        <v>-28.466076696165189</v>
      </c>
      <c r="C66" s="97">
        <f t="shared" ref="C66:J66" si="1">IFERROR(((C64/RIGHT(C52,6))*100)-100,0)</f>
        <v>-34.372059136031083</v>
      </c>
      <c r="D66" s="97">
        <f t="shared" si="1"/>
        <v>-36.124082721814545</v>
      </c>
      <c r="E66" s="102">
        <f t="shared" si="1"/>
        <v>-3.6129304880625313</v>
      </c>
      <c r="F66" s="102">
        <f t="shared" si="1"/>
        <v>-4.9093042144210841</v>
      </c>
      <c r="G66" s="102">
        <f t="shared" si="1"/>
        <v>5.7027771888912469</v>
      </c>
      <c r="H66" s="97">
        <f t="shared" si="1"/>
        <v>-2.3663375144560064</v>
      </c>
      <c r="I66" s="97">
        <f t="shared" si="1"/>
        <v>-3.3116883116883145</v>
      </c>
      <c r="J66" s="98">
        <f t="shared" si="1"/>
        <v>5.0226017076852258E-2</v>
      </c>
      <c r="K66" s="10"/>
      <c r="L66" s="31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</row>
    <row r="67" spans="1:48" ht="15" customHeight="1" x14ac:dyDescent="0.15">
      <c r="A67" s="127"/>
      <c r="B67" s="105" t="s">
        <v>57</v>
      </c>
      <c r="C67" s="105"/>
      <c r="D67" s="105"/>
      <c r="E67" s="105" t="s">
        <v>58</v>
      </c>
      <c r="F67" s="105"/>
      <c r="G67" s="105"/>
      <c r="H67" s="105" t="s">
        <v>59</v>
      </c>
      <c r="I67" s="125"/>
      <c r="J67" s="125"/>
      <c r="K67" s="10"/>
      <c r="L67" s="31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</row>
    <row r="68" spans="1:48" ht="15" customHeight="1" x14ac:dyDescent="0.15">
      <c r="A68" s="128"/>
      <c r="B68" s="106"/>
      <c r="C68" s="106"/>
      <c r="D68" s="106"/>
      <c r="E68" s="106"/>
      <c r="F68" s="106"/>
      <c r="G68" s="106"/>
      <c r="H68" s="126"/>
      <c r="I68" s="126"/>
      <c r="J68" s="126"/>
      <c r="K68" s="10"/>
      <c r="L68" s="31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</row>
    <row r="69" spans="1:48" ht="15" customHeight="1" x14ac:dyDescent="0.15">
      <c r="A69" s="49"/>
      <c r="B69" s="50"/>
      <c r="C69" s="51"/>
      <c r="D69" s="51"/>
      <c r="E69" s="51"/>
      <c r="F69" s="51"/>
      <c r="G69" s="51"/>
      <c r="H69" s="67"/>
      <c r="I69" s="67"/>
      <c r="J69" s="67"/>
      <c r="K69" s="10"/>
      <c r="L69" s="31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</row>
    <row r="70" spans="1:48" ht="15" customHeight="1" x14ac:dyDescent="0.15">
      <c r="A70" s="31"/>
      <c r="B70" s="123"/>
      <c r="C70" s="123"/>
      <c r="D70" s="123"/>
      <c r="E70" s="31"/>
      <c r="F70" s="31"/>
      <c r="G70" s="31"/>
      <c r="H70" s="31"/>
      <c r="I70" s="31"/>
      <c r="J70" s="31"/>
      <c r="K70" s="10"/>
      <c r="L70" s="31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</row>
    <row r="71" spans="1:48" ht="15" customHeight="1" x14ac:dyDescent="0.15">
      <c r="A71" s="31"/>
      <c r="B71" s="124"/>
      <c r="C71" s="124"/>
      <c r="D71" s="124"/>
      <c r="E71" s="31"/>
      <c r="F71" s="31"/>
      <c r="G71" s="31"/>
      <c r="H71" s="31"/>
      <c r="I71" s="31"/>
      <c r="J71" s="31"/>
      <c r="K71" s="10"/>
      <c r="L71" s="31"/>
      <c r="S71" s="68"/>
      <c r="U71" s="35"/>
      <c r="V71" s="10"/>
      <c r="W71" s="10"/>
      <c r="X71" s="10"/>
      <c r="Y71" s="10"/>
      <c r="Z71" s="10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1:48" ht="15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10"/>
      <c r="L72" s="31"/>
      <c r="S72" s="68"/>
      <c r="U72" s="35"/>
      <c r="V72" s="10"/>
      <c r="W72" s="10"/>
      <c r="X72" s="10"/>
      <c r="Y72" s="10"/>
      <c r="Z72" s="10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</row>
    <row r="73" spans="1:48" ht="15" customHeight="1" x14ac:dyDescent="0.15">
      <c r="E73" s="69"/>
      <c r="K73" s="31"/>
      <c r="L73" s="31"/>
      <c r="S73" s="68"/>
      <c r="U73" s="35"/>
      <c r="V73" s="10"/>
      <c r="W73" s="10"/>
      <c r="X73" s="10"/>
      <c r="Y73" s="10"/>
      <c r="Z73" s="10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</row>
    <row r="74" spans="1:48" ht="15" customHeight="1" x14ac:dyDescent="0.15">
      <c r="E74" s="69"/>
      <c r="K74" s="31"/>
      <c r="L74" s="31"/>
      <c r="S74" s="68"/>
      <c r="U74" s="35"/>
      <c r="V74" s="10"/>
      <c r="W74" s="10"/>
      <c r="X74" s="10"/>
      <c r="Y74" s="10"/>
      <c r="Z74" s="10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</row>
    <row r="75" spans="1:48" s="38" customFormat="1" ht="15" customHeight="1" x14ac:dyDescent="0.2">
      <c r="E75" s="70"/>
      <c r="F75" s="71"/>
      <c r="K75" s="10"/>
      <c r="L75" s="10"/>
      <c r="S75" s="68"/>
      <c r="U75" s="35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8" customFormat="1" ht="15" customHeight="1" x14ac:dyDescent="0.15">
      <c r="A76" s="72"/>
      <c r="L76" s="10"/>
      <c r="S76" s="68"/>
      <c r="U76" s="35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8" customFormat="1" ht="15" customHeight="1" x14ac:dyDescent="0.15">
      <c r="A77" s="114"/>
      <c r="B77" s="114"/>
      <c r="C77" s="114"/>
      <c r="D77" s="114"/>
      <c r="E77" s="114"/>
      <c r="F77" s="114"/>
      <c r="G77" s="114"/>
      <c r="H77" s="116"/>
      <c r="I77" s="116"/>
      <c r="J77" s="116"/>
      <c r="S77" s="68"/>
      <c r="U77" s="35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8" customFormat="1" ht="15" customHeight="1" x14ac:dyDescent="0.15">
      <c r="A78" s="114"/>
      <c r="B78" s="19"/>
      <c r="C78" s="19"/>
      <c r="D78" s="19"/>
      <c r="E78" s="19"/>
      <c r="F78" s="19"/>
      <c r="G78" s="19"/>
      <c r="H78" s="17"/>
      <c r="I78" s="17"/>
      <c r="J78" s="18"/>
      <c r="S78" s="68"/>
      <c r="U78" s="35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8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8"/>
      <c r="U79" s="35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8" customFormat="1" x14ac:dyDescent="0.15">
      <c r="A80" s="9"/>
      <c r="B80" s="114"/>
      <c r="C80" s="114"/>
      <c r="D80" s="114"/>
      <c r="E80" s="6"/>
      <c r="F80" s="6"/>
      <c r="G80" s="6"/>
      <c r="H80" s="122"/>
      <c r="I80" s="122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8" customFormat="1" ht="15" customHeight="1" x14ac:dyDescent="0.15">
      <c r="S81" s="68"/>
      <c r="U81" s="35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8" customFormat="1" ht="15" customHeight="1" x14ac:dyDescent="0.15">
      <c r="S82" s="68"/>
      <c r="U82" s="35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8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8"/>
      <c r="U83" s="35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8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8"/>
      <c r="U84" s="35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8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64"/>
      <c r="AL85" s="64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8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8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8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64"/>
      <c r="N88" s="64"/>
      <c r="O88" s="64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8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8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8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8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8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8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8" customFormat="1" x14ac:dyDescent="0.15">
      <c r="J95" s="73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2024-12-09T05:54:15Z</dcterms:created>
  <dcterms:modified xsi:type="dcterms:W3CDTF">2025-08-14T00:51:58Z</dcterms:modified>
</cp:coreProperties>
</file>