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R6.10\"/>
    </mc:Choice>
  </mc:AlternateContent>
  <xr:revisionPtr revIDLastSave="0" documentId="13_ncr:1_{2DAAD711-1144-423D-8F1D-CCE5B2D33C15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B30" i="1"/>
  <c r="I31" i="1" l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<sst xmlns="http://schemas.openxmlformats.org/spreadsheetml/2006/main" count="53" uniqueCount="39">
  <si>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</si>
  <si>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</si>
  <si>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</si>
  <si>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</si>
  <si>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</si>
  <si>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</si>
  <si>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</si>
  <si>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</si>
  <si>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</si>
  <si>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</si>
  <si>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</si>
  <si>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</si>
  <si>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</si>
  <si>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</si>
  <si>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</si>
  <si>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</si>
  <si>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</si>
  <si>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</si>
  <si>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２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</si>
  <si>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</si>
  <si>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</si>
  <si>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>-</t>
  </si>
  <si>
    <t xml:space="preserve">       10</t>
  </si>
  <si>
    <t xml:space="preserve">       11</t>
  </si>
  <si>
    <t xml:space="preserve">   ４</t>
  </si>
  <si>
    <t xml:space="preserve">       12</t>
  </si>
  <si>
    <t>　　 　２</t>
  </si>
  <si>
    <t>　　 　３</t>
  </si>
  <si>
    <t>　　 　４</t>
  </si>
  <si>
    <t>　　 　５</t>
  </si>
  <si>
    <t>　　 　６</t>
  </si>
  <si>
    <t>　　 　７</t>
  </si>
  <si>
    <t>　　 　８</t>
  </si>
  <si>
    <t>　　 　９</t>
  </si>
  <si>
    <t xml:space="preserve"> 元(31)年</t>
    <rPh sb="1" eb="2">
      <t>モト</t>
    </rPh>
    <rPh sb="6" eb="7">
      <t>ネン</t>
    </rPh>
    <phoneticPr fontId="3"/>
  </si>
  <si>
    <t xml:space="preserve">   ５</t>
  </si>
  <si>
    <t xml:space="preserve">   ６. １</t>
  </si>
  <si>
    <t>（注）1. 鶏卵生産は，平成22年１月分から年１回公表に変更。</t>
    <phoneticPr fontId="4"/>
  </si>
  <si>
    <t xml:space="preserve">   ５.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</si>
</sst>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40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38" fontId="6" fillId="0" borderId="0" xfId="0" applyNumberFormat="1" applyFont="1" applyAlignment="1" applyProtection="1"/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/>
    <xf numFmtId="0" fontId="5" fillId="0" borderId="0" xfId="0" applyFont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0" fillId="0" borderId="3" xfId="0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4"/>
  <sheetViews>
    <sheetView tabSelected="1" workbookViewId="0">
      <selection activeCell="A2" sqref="A2:J2"/>
    </sheetView>
  </sheetViews>
  <sheetFormatPr defaultColWidth="10.6328125" defaultRowHeight="14" x14ac:dyDescent="0.2"/>
  <cols>
    <col min="1" max="1" width="10.6328125" style="2"/>
    <col min="2" max="2" width="8.6328125" style="2" customWidth="1"/>
    <col min="3" max="11" width="11.6328125" style="2" customWidth="1"/>
    <col min="12" max="16384" width="10.6328125" style="2"/>
  </cols>
  <sheetData>
    <row r="2" spans="1:11" ht="18" customHeight="1" x14ac:dyDescent="0.2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1"/>
    </row>
    <row r="3" spans="1:11" ht="18" customHeight="1" thickBot="1" x14ac:dyDescent="0.25">
      <c r="A3" s="3"/>
      <c r="B3" s="3"/>
      <c r="C3" s="3"/>
      <c r="D3" s="3"/>
      <c r="E3" s="3"/>
      <c r="F3" s="3"/>
      <c r="G3" s="3"/>
      <c r="H3" s="38" t="s">
        <v>4</v>
      </c>
      <c r="I3" s="39"/>
      <c r="J3" s="39"/>
      <c r="K3" s="1"/>
    </row>
    <row r="4" spans="1:11" ht="18" customHeight="1" x14ac:dyDescent="0.2">
      <c r="A4" s="26" t="s">
        <v>0</v>
      </c>
      <c r="B4" s="29" t="s">
        <v>5</v>
      </c>
      <c r="C4" s="26"/>
      <c r="D4" s="31" t="s">
        <v>20</v>
      </c>
      <c r="E4" s="33" t="s">
        <v>6</v>
      </c>
      <c r="F4" s="35" t="s">
        <v>7</v>
      </c>
      <c r="G4" s="33" t="s">
        <v>8</v>
      </c>
      <c r="H4" s="29" t="s">
        <v>9</v>
      </c>
      <c r="I4" s="26"/>
      <c r="J4" s="29" t="s">
        <v>10</v>
      </c>
      <c r="K4" s="23"/>
    </row>
    <row r="5" spans="1:11" ht="18" customHeight="1" x14ac:dyDescent="0.2">
      <c r="A5" s="27"/>
      <c r="B5" s="30"/>
      <c r="C5" s="28"/>
      <c r="D5" s="32"/>
      <c r="E5" s="34"/>
      <c r="F5" s="36"/>
      <c r="G5" s="34"/>
      <c r="H5" s="30"/>
      <c r="I5" s="28"/>
      <c r="J5" s="37"/>
      <c r="K5" s="24"/>
    </row>
    <row r="6" spans="1:11" s="6" customFormat="1" ht="23.25" customHeight="1" x14ac:dyDescent="0.2">
      <c r="A6" s="28"/>
      <c r="B6" s="4" t="s">
        <v>11</v>
      </c>
      <c r="C6" s="4" t="s">
        <v>12</v>
      </c>
      <c r="D6" s="4" t="s">
        <v>13</v>
      </c>
      <c r="E6" s="4" t="s">
        <v>14</v>
      </c>
      <c r="F6" s="4" t="s">
        <v>13</v>
      </c>
      <c r="G6" s="4" t="s">
        <v>13</v>
      </c>
      <c r="H6" s="5" t="s">
        <v>15</v>
      </c>
      <c r="I6" s="5" t="s">
        <v>16</v>
      </c>
      <c r="J6" s="4" t="s">
        <v>13</v>
      </c>
    </row>
    <row r="7" spans="1:11" ht="18" customHeight="1" x14ac:dyDescent="0.2">
      <c r="A7" s="7" t="s">
        <v>34</v>
      </c>
      <c r="B7" s="8">
        <v>100814</v>
      </c>
      <c r="C7" s="9">
        <v>83906</v>
      </c>
      <c r="D7" s="8">
        <v>39936</v>
      </c>
      <c r="E7" s="8">
        <v>26911</v>
      </c>
      <c r="F7" s="8">
        <v>210902</v>
      </c>
      <c r="G7" s="8">
        <v>78899</v>
      </c>
      <c r="H7" s="8">
        <v>15933</v>
      </c>
      <c r="I7" s="8">
        <v>6559</v>
      </c>
      <c r="J7" s="9">
        <v>187797</v>
      </c>
    </row>
    <row r="8" spans="1:11" ht="18" customHeight="1" x14ac:dyDescent="0.2">
      <c r="A8" s="7" t="s">
        <v>18</v>
      </c>
      <c r="B8" s="8">
        <v>99810</v>
      </c>
      <c r="C8" s="9">
        <v>83957</v>
      </c>
      <c r="D8" s="8">
        <v>40420</v>
      </c>
      <c r="E8" s="8">
        <v>27733</v>
      </c>
      <c r="F8" s="8">
        <v>217006</v>
      </c>
      <c r="G8" s="8">
        <v>78207</v>
      </c>
      <c r="H8" s="8">
        <v>15401</v>
      </c>
      <c r="I8" s="8">
        <v>6528</v>
      </c>
      <c r="J8" s="9">
        <v>190021</v>
      </c>
    </row>
    <row r="9" spans="1:11" ht="18" customHeight="1" x14ac:dyDescent="0.2">
      <c r="A9" s="7" t="s">
        <v>19</v>
      </c>
      <c r="B9" s="8">
        <v>100390</v>
      </c>
      <c r="C9" s="9">
        <v>84800</v>
      </c>
      <c r="D9" s="8">
        <v>40236</v>
      </c>
      <c r="E9" s="8">
        <v>27515</v>
      </c>
      <c r="F9" s="8">
        <v>215608</v>
      </c>
      <c r="G9" s="8">
        <v>77930</v>
      </c>
      <c r="H9" s="8">
        <v>15644</v>
      </c>
      <c r="I9" s="8">
        <v>6551</v>
      </c>
      <c r="J9" s="9">
        <v>183220</v>
      </c>
    </row>
    <row r="10" spans="1:11" ht="18" customHeight="1" x14ac:dyDescent="0.2">
      <c r="A10" s="11" t="s">
        <v>24</v>
      </c>
      <c r="B10" s="8">
        <v>98047</v>
      </c>
      <c r="C10" s="9">
        <v>82856</v>
      </c>
      <c r="D10" s="8">
        <v>40208</v>
      </c>
      <c r="E10" s="8">
        <v>26435</v>
      </c>
      <c r="F10" s="8">
        <v>206280</v>
      </c>
      <c r="G10" s="8">
        <v>76698</v>
      </c>
      <c r="H10" s="8">
        <v>14954</v>
      </c>
      <c r="I10" s="8">
        <v>6945</v>
      </c>
      <c r="J10" s="10">
        <v>179337</v>
      </c>
    </row>
    <row r="11" spans="1:11" ht="18" customHeight="1" x14ac:dyDescent="0.2">
      <c r="A11" s="11" t="s">
        <v>35</v>
      </c>
      <c r="B11" s="8">
        <v>98811</v>
      </c>
      <c r="C11" s="9">
        <v>84872</v>
      </c>
      <c r="D11" s="8">
        <v>41119</v>
      </c>
      <c r="E11" s="8">
        <v>25479</v>
      </c>
      <c r="F11" s="8">
        <v>200843</v>
      </c>
      <c r="G11" s="8">
        <v>69512</v>
      </c>
      <c r="H11" s="8">
        <v>14289</v>
      </c>
      <c r="I11" s="8">
        <v>6661</v>
      </c>
      <c r="J11" s="10">
        <v>169898</v>
      </c>
    </row>
    <row r="12" spans="1:11" ht="18" customHeight="1" x14ac:dyDescent="0.2">
      <c r="A12" s="12"/>
      <c r="B12" s="9"/>
      <c r="C12" s="9"/>
      <c r="D12" s="9"/>
      <c r="E12" s="9"/>
      <c r="F12" s="9"/>
      <c r="G12" s="9"/>
      <c r="H12" s="9"/>
      <c r="I12" s="9"/>
      <c r="J12" s="9"/>
    </row>
    <row r="13" spans="1:11" ht="18" customHeight="1" x14ac:dyDescent="0.2">
      <c r="A13" s="20" t="s">
        <v>38</v>
      </c>
      <c r="B13" s="13">
        <v>7733</v>
      </c>
      <c r="C13" s="10">
        <v>6631</v>
      </c>
      <c r="D13" s="13">
        <v>3233</v>
      </c>
      <c r="E13" s="13">
        <v>2083</v>
      </c>
      <c r="F13" s="13">
        <v>16577</v>
      </c>
      <c r="G13" s="10">
        <v>6457</v>
      </c>
      <c r="H13" s="10">
        <v>1291</v>
      </c>
      <c r="I13" s="10">
        <v>555</v>
      </c>
      <c r="J13" s="10">
        <v>14243</v>
      </c>
    </row>
    <row r="14" spans="1:11" ht="18" customHeight="1" x14ac:dyDescent="0.2">
      <c r="A14" s="14" t="s">
        <v>30</v>
      </c>
      <c r="B14" s="13">
        <v>8011</v>
      </c>
      <c r="C14" s="10">
        <v>6789</v>
      </c>
      <c r="D14" s="13">
        <v>3286</v>
      </c>
      <c r="E14" s="13">
        <v>2021</v>
      </c>
      <c r="F14" s="13">
        <v>15984</v>
      </c>
      <c r="G14" s="10">
        <v>5733</v>
      </c>
      <c r="H14" s="10">
        <v>1238</v>
      </c>
      <c r="I14" s="10">
        <v>556</v>
      </c>
      <c r="J14" s="10">
        <v>13647</v>
      </c>
    </row>
    <row r="15" spans="1:11" ht="18" customHeight="1" x14ac:dyDescent="0.2">
      <c r="A15" s="14" t="s">
        <v>31</v>
      </c>
      <c r="B15" s="13">
        <v>8750</v>
      </c>
      <c r="C15" s="10">
        <v>7581</v>
      </c>
      <c r="D15" s="13">
        <v>3705</v>
      </c>
      <c r="E15" s="13">
        <v>1887</v>
      </c>
      <c r="F15" s="13">
        <v>14757</v>
      </c>
      <c r="G15" s="10">
        <v>5335</v>
      </c>
      <c r="H15" s="10">
        <v>1210</v>
      </c>
      <c r="I15" s="10">
        <v>571</v>
      </c>
      <c r="J15" s="10">
        <v>14151</v>
      </c>
    </row>
    <row r="16" spans="1:11" ht="18" customHeight="1" x14ac:dyDescent="0.2">
      <c r="A16" s="14" t="s">
        <v>32</v>
      </c>
      <c r="B16" s="13">
        <v>7897</v>
      </c>
      <c r="C16" s="10">
        <v>6792</v>
      </c>
      <c r="D16" s="13">
        <v>3245</v>
      </c>
      <c r="E16" s="13">
        <v>2023</v>
      </c>
      <c r="F16" s="13">
        <v>15598</v>
      </c>
      <c r="G16" s="10">
        <v>5216</v>
      </c>
      <c r="H16" s="10">
        <v>1130</v>
      </c>
      <c r="I16" s="10">
        <v>603</v>
      </c>
      <c r="J16" s="10">
        <v>14049</v>
      </c>
    </row>
    <row r="17" spans="1:10" ht="18" customHeight="1" x14ac:dyDescent="0.2">
      <c r="A17" s="14" t="s">
        <v>33</v>
      </c>
      <c r="B17" s="13">
        <v>8101</v>
      </c>
      <c r="C17" s="10">
        <v>6850</v>
      </c>
      <c r="D17" s="13">
        <v>3280</v>
      </c>
      <c r="E17" s="13">
        <v>2083</v>
      </c>
      <c r="F17" s="13">
        <v>16001</v>
      </c>
      <c r="G17" s="10">
        <v>5071</v>
      </c>
      <c r="H17" s="10">
        <v>1261</v>
      </c>
      <c r="I17" s="10">
        <v>439</v>
      </c>
      <c r="J17" s="10">
        <v>14284</v>
      </c>
    </row>
    <row r="18" spans="1:10" ht="18" customHeight="1" x14ac:dyDescent="0.2">
      <c r="A18" s="14" t="s">
        <v>22</v>
      </c>
      <c r="B18" s="13">
        <v>8523</v>
      </c>
      <c r="C18" s="10">
        <v>7316</v>
      </c>
      <c r="D18" s="13">
        <v>3528</v>
      </c>
      <c r="E18" s="13">
        <v>2244</v>
      </c>
      <c r="F18" s="13">
        <v>17505</v>
      </c>
      <c r="G18" s="10">
        <v>5315</v>
      </c>
      <c r="H18" s="10">
        <v>1313</v>
      </c>
      <c r="I18" s="10">
        <v>461</v>
      </c>
      <c r="J18" s="10">
        <v>14823</v>
      </c>
    </row>
    <row r="19" spans="1:10" ht="18" customHeight="1" x14ac:dyDescent="0.2">
      <c r="A19" s="14" t="s">
        <v>23</v>
      </c>
      <c r="B19" s="13">
        <v>9721</v>
      </c>
      <c r="C19" s="10">
        <v>8540</v>
      </c>
      <c r="D19" s="13">
        <v>4143</v>
      </c>
      <c r="E19" s="13">
        <v>2296</v>
      </c>
      <c r="F19" s="13">
        <v>18274</v>
      </c>
      <c r="G19" s="10">
        <v>5265</v>
      </c>
      <c r="H19" s="10">
        <v>1158</v>
      </c>
      <c r="I19" s="10">
        <v>540</v>
      </c>
      <c r="J19" s="10">
        <v>14419</v>
      </c>
    </row>
    <row r="20" spans="1:10" ht="18" customHeight="1" x14ac:dyDescent="0.2">
      <c r="A20" s="14" t="s">
        <v>25</v>
      </c>
      <c r="B20" s="13">
        <v>9049</v>
      </c>
      <c r="C20" s="10">
        <v>7922</v>
      </c>
      <c r="D20" s="13">
        <v>3850</v>
      </c>
      <c r="E20" s="13">
        <v>2360</v>
      </c>
      <c r="F20" s="13">
        <v>18718</v>
      </c>
      <c r="G20" s="10">
        <v>5633</v>
      </c>
      <c r="H20" s="10">
        <v>1143</v>
      </c>
      <c r="I20" s="10">
        <v>630</v>
      </c>
      <c r="J20" s="10">
        <v>14525</v>
      </c>
    </row>
    <row r="21" spans="1:10" ht="18" customHeight="1" x14ac:dyDescent="0.2">
      <c r="A21" s="14" t="s">
        <v>36</v>
      </c>
      <c r="B21" s="13">
        <v>7669</v>
      </c>
      <c r="C21" s="10">
        <v>6583</v>
      </c>
      <c r="D21" s="13">
        <v>3160</v>
      </c>
      <c r="E21" s="13">
        <v>2233</v>
      </c>
      <c r="F21" s="13">
        <v>18109</v>
      </c>
      <c r="G21" s="10">
        <v>5820</v>
      </c>
      <c r="H21" s="10">
        <v>1115</v>
      </c>
      <c r="I21" s="10">
        <v>623</v>
      </c>
      <c r="J21" s="10" t="s">
        <v>17</v>
      </c>
    </row>
    <row r="22" spans="1:10" ht="18" customHeight="1" x14ac:dyDescent="0.2">
      <c r="A22" s="14" t="s">
        <v>26</v>
      </c>
      <c r="B22" s="13">
        <v>7573</v>
      </c>
      <c r="C22" s="10">
        <v>6447</v>
      </c>
      <c r="D22" s="13">
        <v>3108</v>
      </c>
      <c r="E22" s="13">
        <v>2171</v>
      </c>
      <c r="F22" s="13">
        <v>17498</v>
      </c>
      <c r="G22" s="10">
        <v>5776</v>
      </c>
      <c r="H22" s="10">
        <v>1059</v>
      </c>
      <c r="I22" s="10">
        <v>543</v>
      </c>
      <c r="J22" s="10" t="s">
        <v>17</v>
      </c>
    </row>
    <row r="23" spans="1:10" ht="18" customHeight="1" x14ac:dyDescent="0.2">
      <c r="A23" s="15" t="s">
        <v>27</v>
      </c>
      <c r="B23" s="13">
        <v>8120</v>
      </c>
      <c r="C23" s="10">
        <v>6991</v>
      </c>
      <c r="D23" s="13">
        <v>3370</v>
      </c>
      <c r="E23" s="13">
        <v>2161</v>
      </c>
      <c r="F23" s="13">
        <v>17416</v>
      </c>
      <c r="G23" s="10">
        <v>6284</v>
      </c>
      <c r="H23" s="10">
        <v>1068</v>
      </c>
      <c r="I23" s="10">
        <v>596</v>
      </c>
      <c r="J23" s="10" t="s">
        <v>17</v>
      </c>
    </row>
    <row r="24" spans="1:10" ht="18" customHeight="1" x14ac:dyDescent="0.2">
      <c r="A24" s="15" t="s">
        <v>28</v>
      </c>
      <c r="B24" s="13">
        <v>8539</v>
      </c>
      <c r="C24" s="10">
        <v>7417</v>
      </c>
      <c r="D24" s="13">
        <v>3598</v>
      </c>
      <c r="E24" s="13">
        <v>2215</v>
      </c>
      <c r="F24" s="13">
        <v>17739</v>
      </c>
      <c r="G24" s="10">
        <v>6117</v>
      </c>
      <c r="H24" s="10">
        <v>1048</v>
      </c>
      <c r="I24" s="10">
        <v>577</v>
      </c>
      <c r="J24" s="10" t="s">
        <v>17</v>
      </c>
    </row>
    <row r="25" spans="1:10" ht="18" customHeight="1" x14ac:dyDescent="0.2">
      <c r="A25" s="15" t="s">
        <v>29</v>
      </c>
      <c r="B25" s="13">
        <v>7680</v>
      </c>
      <c r="C25" s="10">
        <v>6645</v>
      </c>
      <c r="D25" s="13">
        <v>3187</v>
      </c>
      <c r="E25" s="13">
        <v>2158</v>
      </c>
      <c r="F25" s="13">
        <v>17261</v>
      </c>
      <c r="G25" s="10">
        <v>6081</v>
      </c>
      <c r="H25" s="10">
        <v>1287</v>
      </c>
      <c r="I25" s="10">
        <v>570</v>
      </c>
      <c r="J25" s="10" t="s">
        <v>17</v>
      </c>
    </row>
    <row r="26" spans="1:10" ht="18" customHeight="1" x14ac:dyDescent="0.2">
      <c r="A26" s="14" t="s">
        <v>30</v>
      </c>
      <c r="B26" s="13">
        <v>7729</v>
      </c>
      <c r="C26" s="10">
        <v>6743</v>
      </c>
      <c r="D26" s="13">
        <v>3262</v>
      </c>
      <c r="E26" s="13">
        <v>1916</v>
      </c>
      <c r="F26" s="13">
        <v>15211</v>
      </c>
      <c r="G26" s="10">
        <v>5523</v>
      </c>
      <c r="H26" s="10">
        <v>1258</v>
      </c>
      <c r="I26" s="10">
        <v>551</v>
      </c>
      <c r="J26" s="10" t="s">
        <v>17</v>
      </c>
    </row>
    <row r="27" spans="1:10" ht="18" customHeight="1" x14ac:dyDescent="0.2">
      <c r="A27" s="14" t="s">
        <v>31</v>
      </c>
      <c r="B27" s="13">
        <v>9073</v>
      </c>
      <c r="C27" s="10">
        <v>8042</v>
      </c>
      <c r="D27" s="13">
        <v>3891</v>
      </c>
      <c r="E27" s="13">
        <v>2047</v>
      </c>
      <c r="F27" s="13">
        <v>15988</v>
      </c>
      <c r="G27" s="10">
        <v>5106</v>
      </c>
      <c r="H27" s="10">
        <v>1307</v>
      </c>
      <c r="I27" s="10">
        <v>614</v>
      </c>
      <c r="J27" s="10" t="s">
        <v>17</v>
      </c>
    </row>
    <row r="28" spans="1:10" ht="18" customHeight="1" x14ac:dyDescent="0.2">
      <c r="A28" s="14" t="s">
        <v>32</v>
      </c>
      <c r="B28" s="13">
        <v>7247</v>
      </c>
      <c r="C28" s="10">
        <v>6317</v>
      </c>
      <c r="D28" s="13">
        <v>3017</v>
      </c>
      <c r="E28" s="13">
        <v>1895</v>
      </c>
      <c r="F28" s="13">
        <v>14535</v>
      </c>
      <c r="G28" s="10">
        <v>4891</v>
      </c>
      <c r="H28" s="10">
        <v>1234</v>
      </c>
      <c r="I28" s="10">
        <v>606</v>
      </c>
      <c r="J28" s="10" t="s">
        <v>17</v>
      </c>
    </row>
    <row r="29" spans="1:10" ht="18" customHeight="1" x14ac:dyDescent="0.2">
      <c r="A29" s="14"/>
      <c r="B29" s="13"/>
      <c r="C29" s="10"/>
      <c r="D29" s="13"/>
      <c r="E29" s="13"/>
      <c r="F29" s="13"/>
      <c r="G29" s="10"/>
      <c r="H29" s="10"/>
      <c r="I29" s="10"/>
      <c r="J29" s="10"/>
    </row>
    <row r="30" spans="1:10" ht="18" customHeight="1" x14ac:dyDescent="0.2">
      <c r="A30" s="16" t="s">
        <v>1</v>
      </c>
      <c r="B30" s="22">
        <f>((B28/B27)*100)-100</f>
        <v>-20.125647525625482</v>
      </c>
      <c r="C30" s="22">
        <f t="shared" ref="C30:I30" si="0">((C28/C27)*100)-100</f>
        <v>-21.449888087540415</v>
      </c>
      <c r="D30" s="22">
        <f t="shared" si="0"/>
        <v>-22.462092007196091</v>
      </c>
      <c r="E30" s="22">
        <f t="shared" si="0"/>
        <v>-7.4255007327796818</v>
      </c>
      <c r="F30" s="22">
        <f t="shared" si="0"/>
        <v>-9.0880660495371615</v>
      </c>
      <c r="G30" s="22">
        <f t="shared" si="0"/>
        <v>-4.2107324716020429</v>
      </c>
      <c r="H30" s="22">
        <f t="shared" si="0"/>
        <v>-5.5853098699311374</v>
      </c>
      <c r="I30" s="22">
        <f t="shared" si="0"/>
        <v>-1.3029315960912129</v>
      </c>
      <c r="J30" s="9" t="s">
        <v>21</v>
      </c>
    </row>
    <row r="31" spans="1:10" ht="18" customHeight="1" thickBot="1" x14ac:dyDescent="0.25">
      <c r="A31" s="17" t="s">
        <v>2</v>
      </c>
      <c r="B31" s="21">
        <f>((B28/B16)*100)-100</f>
        <v>-8.2309737875142446</v>
      </c>
      <c r="C31" s="21">
        <f>((C28/C16)*100)-100</f>
        <v>-6.9935217903415889</v>
      </c>
      <c r="D31" s="21">
        <f>((D28/D16)*100)-100</f>
        <v>-7.0261941448382146</v>
      </c>
      <c r="E31" s="21">
        <f t="shared" ref="E31" si="1">((E28/E16)*100)-100</f>
        <v>-6.3272367770637743</v>
      </c>
      <c r="F31" s="21">
        <f>((F28/F16)*100)-100</f>
        <v>-6.8149762790101249</v>
      </c>
      <c r="G31" s="21">
        <f>((G28/G16)*100)-100</f>
        <v>-6.2308282208588963</v>
      </c>
      <c r="H31" s="21">
        <f>((H28/H16)*100)-100</f>
        <v>9.2035398230088532</v>
      </c>
      <c r="I31" s="21">
        <f>((I28/I16)*100)-100</f>
        <v>0.49751243781095411</v>
      </c>
      <c r="J31" s="18" t="s">
        <v>21</v>
      </c>
    </row>
    <row r="32" spans="1:10" ht="18.75" customHeight="1" x14ac:dyDescent="0.2">
      <c r="A32" s="1" t="s">
        <v>37</v>
      </c>
      <c r="B32" s="1"/>
      <c r="C32" s="1"/>
      <c r="D32" s="1"/>
      <c r="E32" s="1"/>
      <c r="F32" s="1"/>
      <c r="G32" s="1"/>
      <c r="H32" s="1"/>
      <c r="I32" s="1"/>
      <c r="J32" s="19"/>
    </row>
    <row r="33" spans="1:10" ht="18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9"/>
    </row>
    <row r="34" spans="1:10" ht="18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9"/>
    </row>
  </sheetData>
  <mergeCells count="10">
    <mergeCell ref="A2:J2"/>
    <mergeCell ref="A4:A6"/>
    <mergeCell ref="B4:C5"/>
    <mergeCell ref="D4:D5"/>
    <mergeCell ref="E4:E5"/>
    <mergeCell ref="F4:F5"/>
    <mergeCell ref="G4:G5"/>
    <mergeCell ref="H4:I5"/>
    <mergeCell ref="J4:J5"/>
    <mergeCell ref="H3:J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2020-10-16T05:14:08Z</dcterms:created>
  <dcterms:modified xsi:type="dcterms:W3CDTF">2024-10-16T00:15:33Z</dcterms:modified>
</cp:coreProperties>
</file>