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D0A0371D-1861-4174-9F33-FD8B4533E304}" xr6:coauthVersionLast="36" xr6:coauthVersionMax="36" xr10:uidLastSave="{00000000-0000-0000-0000-000000000000}"/>
  <bookViews>
    <workbookView xWindow="0" yWindow="0" windowWidth="13060" windowHeight="4640" xr2:uid="{969DAA00-10C8-4D0D-93C1-EEAC8B5232A8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<sst xmlns="http://schemas.openxmlformats.org/spreadsheetml/2006/main" count="104" uniqueCount="54">
  <si>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</si>
  <si>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</si>
  <si>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</si>
  <si>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</si>
  <si>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</si>
  <si>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</si>
  <si>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</si>
  <si>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</si>
  <si>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</si>
  <si>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</si>
  <si>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</si>
  <si>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</si>
  <si>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</si>
  <si>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</si>
  <si>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</si>
  <si>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</si>
  <si>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</si>
  <si>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</si>
  <si>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</si>
  <si>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</si>
  <si>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</si>
  <si>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</si>
  <si>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</si>
  <si>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</si>
  <si>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</si>
  <si>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</si>
  <si>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</si>
  <si>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</si>
  <si>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</si>
  <si>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</si>
  <si>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</si>
  <si>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</si>
  <si>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５.５  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</si>
  <si>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</si>
  <si>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</si>
  <si>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</si>
  <si>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</si>
  <si>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</si>
  <si>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</si>
  <si>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</si>
  <si>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</si>
  <si>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</si>
  <si>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</si>
  <si>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</si>
  <si>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</si>
  <si>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</si>
  <si>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</si>
  <si>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</si>
  <si>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6</t>
  </si>
  <si>
    <t xml:space="preserve"> R6. 7</t>
  </si>
  <si>
    <t xml:space="preserve"> R6. 8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</si>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</sst>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C174979D-1428-4B9E-84DB-53BDFA56FC1B}"/>
    <cellStyle name="標準" xfId="0" builtinId="0"/>
    <cellStyle name="標準 2" xfId="1" xr:uid="{918C1924-5BB7-4C44-9459-ADD6BBF19C7F}"/>
    <cellStyle name="標準_Sheet1" xfId="3" xr:uid="{CAB2E7A3-4192-4C6D-B420-AC30159F2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58BC-55AA-4B25-A6ED-1161E75D2F35}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2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2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2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2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2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2">
      <c r="A13" s="36" t="s">
        <v>32</v>
      </c>
      <c r="B13" s="37">
        <v>2.78</v>
      </c>
      <c r="C13" s="38">
        <v>284280</v>
      </c>
      <c r="D13" s="38">
        <v>78071</v>
      </c>
      <c r="E13" s="38">
        <v>20907</v>
      </c>
      <c r="F13" s="38">
        <v>20176</v>
      </c>
      <c r="G13" s="38">
        <v>9269</v>
      </c>
      <c r="H13" s="38">
        <v>9075</v>
      </c>
      <c r="I13" s="38">
        <v>13041</v>
      </c>
      <c r="J13" s="38">
        <v>40264</v>
      </c>
      <c r="K13" s="38">
        <v>9518</v>
      </c>
      <c r="L13" s="38">
        <v>30063</v>
      </c>
      <c r="M13" s="38">
        <v>53898</v>
      </c>
      <c r="N13" s="39">
        <v>27.5</v>
      </c>
    </row>
    <row r="14" spans="1:14" ht="15" customHeight="1" x14ac:dyDescent="0.2">
      <c r="A14" s="36" t="s">
        <v>33</v>
      </c>
      <c r="B14" s="37">
        <v>2.75</v>
      </c>
      <c r="C14" s="38">
        <v>251744</v>
      </c>
      <c r="D14" s="38">
        <v>71301</v>
      </c>
      <c r="E14" s="38">
        <v>20881</v>
      </c>
      <c r="F14" s="38">
        <v>17161</v>
      </c>
      <c r="G14" s="38">
        <v>9366</v>
      </c>
      <c r="H14" s="38">
        <v>8477</v>
      </c>
      <c r="I14" s="38">
        <v>15887</v>
      </c>
      <c r="J14" s="38">
        <v>38023</v>
      </c>
      <c r="K14" s="38">
        <v>9311</v>
      </c>
      <c r="L14" s="38">
        <v>22059</v>
      </c>
      <c r="M14" s="38">
        <v>39278</v>
      </c>
      <c r="N14" s="39">
        <v>28.3</v>
      </c>
    </row>
    <row r="15" spans="1:14" ht="15" customHeight="1" x14ac:dyDescent="0.2">
      <c r="A15" s="36" t="s">
        <v>34</v>
      </c>
      <c r="B15" s="37">
        <v>2.9</v>
      </c>
      <c r="C15" s="38">
        <v>279593</v>
      </c>
      <c r="D15" s="38">
        <v>77873</v>
      </c>
      <c r="E15" s="38">
        <v>25394</v>
      </c>
      <c r="F15" s="38">
        <v>19851</v>
      </c>
      <c r="G15" s="38">
        <v>16454</v>
      </c>
      <c r="H15" s="38">
        <v>7550</v>
      </c>
      <c r="I15" s="38">
        <v>21297</v>
      </c>
      <c r="J15" s="38">
        <v>31460</v>
      </c>
      <c r="K15" s="38">
        <v>6318</v>
      </c>
      <c r="L15" s="38">
        <v>21420</v>
      </c>
      <c r="M15" s="38">
        <v>51976</v>
      </c>
      <c r="N15" s="39">
        <v>27.9</v>
      </c>
    </row>
    <row r="16" spans="1:14" ht="15" customHeight="1" x14ac:dyDescent="0.2">
      <c r="A16" s="36" t="s">
        <v>35</v>
      </c>
      <c r="B16" s="37">
        <v>2.79</v>
      </c>
      <c r="C16" s="38">
        <v>316257</v>
      </c>
      <c r="D16" s="38">
        <v>76021</v>
      </c>
      <c r="E16" s="38">
        <v>29046</v>
      </c>
      <c r="F16" s="38">
        <v>16717</v>
      </c>
      <c r="G16" s="38">
        <v>9598</v>
      </c>
      <c r="H16" s="38">
        <v>5338</v>
      </c>
      <c r="I16" s="38">
        <v>12785</v>
      </c>
      <c r="J16" s="38">
        <v>89440</v>
      </c>
      <c r="K16" s="38">
        <v>4734</v>
      </c>
      <c r="L16" s="38">
        <v>19753</v>
      </c>
      <c r="M16" s="38">
        <v>52825</v>
      </c>
      <c r="N16" s="39">
        <v>24</v>
      </c>
    </row>
    <row r="17" spans="1:14" ht="15" customHeight="1" x14ac:dyDescent="0.2">
      <c r="A17" s="36" t="s">
        <v>36</v>
      </c>
      <c r="B17" s="37">
        <v>2.84</v>
      </c>
      <c r="C17" s="38">
        <v>283186</v>
      </c>
      <c r="D17" s="38">
        <v>73619</v>
      </c>
      <c r="E17" s="38">
        <v>45932</v>
      </c>
      <c r="F17" s="38">
        <v>19859</v>
      </c>
      <c r="G17" s="38">
        <v>12015</v>
      </c>
      <c r="H17" s="38">
        <v>6349</v>
      </c>
      <c r="I17" s="38">
        <v>12493</v>
      </c>
      <c r="J17" s="38">
        <v>33736</v>
      </c>
      <c r="K17" s="38">
        <v>11656</v>
      </c>
      <c r="L17" s="38">
        <v>23795</v>
      </c>
      <c r="M17" s="38">
        <v>43733</v>
      </c>
      <c r="N17" s="39">
        <v>26</v>
      </c>
    </row>
    <row r="18" spans="1:14" ht="15" customHeight="1" x14ac:dyDescent="0.2">
      <c r="A18" s="36" t="s">
        <v>37</v>
      </c>
      <c r="B18" s="37">
        <v>2.87</v>
      </c>
      <c r="C18" s="38">
        <v>242546</v>
      </c>
      <c r="D18" s="38">
        <v>75283</v>
      </c>
      <c r="E18" s="38">
        <v>19162</v>
      </c>
      <c r="F18" s="38">
        <v>16110</v>
      </c>
      <c r="G18" s="38">
        <v>6966</v>
      </c>
      <c r="H18" s="38">
        <v>9780</v>
      </c>
      <c r="I18" s="38">
        <v>13773</v>
      </c>
      <c r="J18" s="38">
        <v>33946</v>
      </c>
      <c r="K18" s="38">
        <v>3124</v>
      </c>
      <c r="L18" s="38">
        <v>21926</v>
      </c>
      <c r="M18" s="38">
        <v>42477</v>
      </c>
      <c r="N18" s="39">
        <v>31</v>
      </c>
    </row>
    <row r="19" spans="1:14" ht="15" customHeight="1" x14ac:dyDescent="0.2">
      <c r="A19" s="36" t="s">
        <v>38</v>
      </c>
      <c r="B19" s="37">
        <v>2.8</v>
      </c>
      <c r="C19" s="38">
        <v>257030</v>
      </c>
      <c r="D19" s="38">
        <v>68358</v>
      </c>
      <c r="E19" s="38">
        <v>20273</v>
      </c>
      <c r="F19" s="38">
        <v>19526</v>
      </c>
      <c r="G19" s="38">
        <v>9816</v>
      </c>
      <c r="H19" s="38">
        <v>10209</v>
      </c>
      <c r="I19" s="38">
        <v>14981</v>
      </c>
      <c r="J19" s="38">
        <v>36294</v>
      </c>
      <c r="K19" s="38">
        <v>3882</v>
      </c>
      <c r="L19" s="38">
        <v>21575</v>
      </c>
      <c r="M19" s="38">
        <v>52116</v>
      </c>
      <c r="N19" s="39">
        <v>26.6</v>
      </c>
    </row>
    <row r="20" spans="1:14" ht="15" customHeight="1" x14ac:dyDescent="0.2">
      <c r="A20" s="36" t="s">
        <v>39</v>
      </c>
      <c r="B20" s="37">
        <v>2.78</v>
      </c>
      <c r="C20" s="38">
        <v>305822</v>
      </c>
      <c r="D20" s="38">
        <v>84148</v>
      </c>
      <c r="E20" s="38">
        <v>24132</v>
      </c>
      <c r="F20" s="38">
        <v>16499</v>
      </c>
      <c r="G20" s="38">
        <v>9779</v>
      </c>
      <c r="H20" s="38">
        <v>7940</v>
      </c>
      <c r="I20" s="38">
        <v>20399</v>
      </c>
      <c r="J20" s="38">
        <v>37235</v>
      </c>
      <c r="K20" s="38">
        <v>13433</v>
      </c>
      <c r="L20" s="38">
        <v>22411</v>
      </c>
      <c r="M20" s="38">
        <v>69846</v>
      </c>
      <c r="N20" s="39">
        <v>27.5</v>
      </c>
    </row>
    <row r="21" spans="1:14" ht="15" customHeight="1" x14ac:dyDescent="0.2">
      <c r="A21" s="36" t="s">
        <v>40</v>
      </c>
      <c r="B21" s="37">
        <v>2.75</v>
      </c>
      <c r="C21" s="38">
        <v>260345</v>
      </c>
      <c r="D21" s="38">
        <v>69508</v>
      </c>
      <c r="E21" s="38">
        <v>17757</v>
      </c>
      <c r="F21" s="38">
        <v>22672</v>
      </c>
      <c r="G21" s="38">
        <v>8627</v>
      </c>
      <c r="H21" s="38">
        <v>8589</v>
      </c>
      <c r="I21" s="38">
        <v>11361</v>
      </c>
      <c r="J21" s="38">
        <v>37839</v>
      </c>
      <c r="K21" s="38">
        <v>4961</v>
      </c>
      <c r="L21" s="38">
        <v>25591</v>
      </c>
      <c r="M21" s="38">
        <v>53440</v>
      </c>
      <c r="N21" s="39">
        <v>26.7</v>
      </c>
    </row>
    <row r="22" spans="1:14" ht="15" customHeight="1" x14ac:dyDescent="0.2">
      <c r="A22" s="36" t="s">
        <v>41</v>
      </c>
      <c r="B22" s="37">
        <v>2.71</v>
      </c>
      <c r="C22" s="38">
        <v>266856</v>
      </c>
      <c r="D22" s="38">
        <v>67764</v>
      </c>
      <c r="E22" s="38">
        <v>18182</v>
      </c>
      <c r="F22" s="38">
        <v>22183</v>
      </c>
      <c r="G22" s="38">
        <v>10059</v>
      </c>
      <c r="H22" s="38">
        <v>9307</v>
      </c>
      <c r="I22" s="38">
        <v>12392</v>
      </c>
      <c r="J22" s="38">
        <v>44576</v>
      </c>
      <c r="K22" s="38">
        <v>11680</v>
      </c>
      <c r="L22" s="38">
        <v>25044</v>
      </c>
      <c r="M22" s="38">
        <v>45668</v>
      </c>
      <c r="N22" s="39">
        <v>25.4</v>
      </c>
    </row>
    <row r="23" spans="1:14" ht="15" customHeight="1" x14ac:dyDescent="0.2">
      <c r="A23" s="36" t="s">
        <v>42</v>
      </c>
      <c r="B23" s="37">
        <v>2.63</v>
      </c>
      <c r="C23" s="38">
        <v>318162</v>
      </c>
      <c r="D23" s="38">
        <v>69066</v>
      </c>
      <c r="E23" s="38">
        <v>16758</v>
      </c>
      <c r="F23" s="38">
        <v>24014</v>
      </c>
      <c r="G23" s="38">
        <v>12836</v>
      </c>
      <c r="H23" s="38">
        <v>10421</v>
      </c>
      <c r="I23" s="38">
        <v>15241</v>
      </c>
      <c r="J23" s="38">
        <v>74900</v>
      </c>
      <c r="K23" s="38">
        <v>5983</v>
      </c>
      <c r="L23" s="38">
        <v>24579</v>
      </c>
      <c r="M23" s="38">
        <v>64363</v>
      </c>
      <c r="N23" s="39">
        <v>21.7</v>
      </c>
    </row>
    <row r="24" spans="1:14" ht="15" customHeight="1" x14ac:dyDescent="0.2">
      <c r="A24" s="36" t="s">
        <v>43</v>
      </c>
      <c r="B24" s="37">
        <v>2.75</v>
      </c>
      <c r="C24" s="38">
        <v>252849</v>
      </c>
      <c r="D24" s="38">
        <v>65964</v>
      </c>
      <c r="E24" s="38">
        <v>21321</v>
      </c>
      <c r="F24" s="38">
        <v>18826</v>
      </c>
      <c r="G24" s="38">
        <v>7520</v>
      </c>
      <c r="H24" s="38">
        <v>14596</v>
      </c>
      <c r="I24" s="38">
        <v>10765</v>
      </c>
      <c r="J24" s="38">
        <v>35275</v>
      </c>
      <c r="K24" s="38">
        <v>5739</v>
      </c>
      <c r="L24" s="38">
        <v>22188</v>
      </c>
      <c r="M24" s="38">
        <v>50654</v>
      </c>
      <c r="N24" s="39">
        <v>26.1</v>
      </c>
    </row>
    <row r="25" spans="1:14" ht="15" customHeight="1" x14ac:dyDescent="0.2">
      <c r="A25" s="36" t="s">
        <v>44</v>
      </c>
      <c r="B25" s="37">
        <v>2.78</v>
      </c>
      <c r="C25" s="38">
        <v>283358</v>
      </c>
      <c r="D25" s="38">
        <v>72583</v>
      </c>
      <c r="E25" s="38">
        <v>36903</v>
      </c>
      <c r="F25" s="38">
        <v>19006</v>
      </c>
      <c r="G25" s="38">
        <v>8551</v>
      </c>
      <c r="H25" s="38">
        <v>10459</v>
      </c>
      <c r="I25" s="38">
        <v>11005</v>
      </c>
      <c r="J25" s="38">
        <v>34526</v>
      </c>
      <c r="K25" s="38">
        <v>13013</v>
      </c>
      <c r="L25" s="38">
        <v>18828</v>
      </c>
      <c r="M25" s="38">
        <v>58483</v>
      </c>
      <c r="N25" s="39">
        <v>25.6</v>
      </c>
    </row>
    <row r="26" spans="1:14" ht="15" customHeight="1" x14ac:dyDescent="0.2">
      <c r="A26" s="36" t="s">
        <v>33</v>
      </c>
      <c r="B26" s="37">
        <v>2.9</v>
      </c>
      <c r="C26" s="38">
        <v>255917</v>
      </c>
      <c r="D26" s="38">
        <v>71936</v>
      </c>
      <c r="E26" s="38">
        <v>17508</v>
      </c>
      <c r="F26" s="38">
        <v>15922</v>
      </c>
      <c r="G26" s="38">
        <v>8635</v>
      </c>
      <c r="H26" s="38">
        <v>6912</v>
      </c>
      <c r="I26" s="38">
        <v>8859</v>
      </c>
      <c r="J26" s="38">
        <v>37966</v>
      </c>
      <c r="K26" s="38">
        <v>17636</v>
      </c>
      <c r="L26" s="38">
        <v>22927</v>
      </c>
      <c r="M26" s="38">
        <v>47615</v>
      </c>
      <c r="N26" s="39">
        <v>28.1</v>
      </c>
    </row>
    <row r="27" spans="1:14" ht="15" customHeight="1" x14ac:dyDescent="0.2">
      <c r="A27" s="36" t="s">
        <v>34</v>
      </c>
      <c r="B27" s="37">
        <v>2.95</v>
      </c>
      <c r="C27" s="38">
        <v>330094</v>
      </c>
      <c r="D27" s="38">
        <v>74707</v>
      </c>
      <c r="E27" s="38">
        <v>16389</v>
      </c>
      <c r="F27" s="38">
        <v>20114</v>
      </c>
      <c r="G27" s="38">
        <v>9638</v>
      </c>
      <c r="H27" s="38">
        <v>9286</v>
      </c>
      <c r="I27" s="38">
        <v>10358</v>
      </c>
      <c r="J27" s="38">
        <v>70142</v>
      </c>
      <c r="K27" s="38">
        <v>7268</v>
      </c>
      <c r="L27" s="38">
        <v>30411</v>
      </c>
      <c r="M27" s="38">
        <v>81751</v>
      </c>
      <c r="N27" s="39">
        <v>22.6</v>
      </c>
    </row>
    <row r="28" spans="1:14" ht="15" customHeight="1" x14ac:dyDescent="0.2">
      <c r="A28" s="36" t="s">
        <v>35</v>
      </c>
      <c r="B28" s="37">
        <v>2.92</v>
      </c>
      <c r="C28" s="38">
        <v>290889</v>
      </c>
      <c r="D28" s="38">
        <v>84245</v>
      </c>
      <c r="E28" s="38">
        <v>14163</v>
      </c>
      <c r="F28" s="38">
        <v>17543</v>
      </c>
      <c r="G28" s="38">
        <v>9450</v>
      </c>
      <c r="H28" s="38">
        <v>8687</v>
      </c>
      <c r="I28" s="38">
        <v>12629</v>
      </c>
      <c r="J28" s="38">
        <v>42281</v>
      </c>
      <c r="K28" s="38">
        <v>14837</v>
      </c>
      <c r="L28" s="38">
        <v>23804</v>
      </c>
      <c r="M28" s="38">
        <v>63249</v>
      </c>
      <c r="N28" s="40">
        <v>29</v>
      </c>
    </row>
    <row r="29" spans="1:14" ht="1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2">
      <c r="A30" s="12" t="s">
        <v>45</v>
      </c>
      <c r="B30" s="41">
        <f t="shared" ref="B30:N30" si="0">((B28/B27)*100)-100</f>
        <v>-1.0169491525423808</v>
      </c>
      <c r="C30" s="42">
        <f t="shared" si="0"/>
        <v>-11.876919907662668</v>
      </c>
      <c r="D30" s="42">
        <f t="shared" si="0"/>
        <v>12.767210569290683</v>
      </c>
      <c r="E30" s="42">
        <f t="shared" si="0"/>
        <v>-13.582280798096278</v>
      </c>
      <c r="F30" s="42">
        <f t="shared" si="0"/>
        <v>-12.782141791786813</v>
      </c>
      <c r="G30" s="42">
        <f t="shared" si="0"/>
        <v>-1.9506121601992135</v>
      </c>
      <c r="H30" s="42">
        <f t="shared" si="0"/>
        <v>-6.4505707516691757</v>
      </c>
      <c r="I30" s="42">
        <f t="shared" si="0"/>
        <v>21.925082062174155</v>
      </c>
      <c r="J30" s="42">
        <f t="shared" si="0"/>
        <v>-39.720851985971315</v>
      </c>
      <c r="K30" s="42">
        <f t="shared" si="0"/>
        <v>104.14144193725923</v>
      </c>
      <c r="L30" s="42">
        <f t="shared" si="0"/>
        <v>-21.725691361678344</v>
      </c>
      <c r="M30" s="42">
        <f t="shared" si="0"/>
        <v>-22.632139056402977</v>
      </c>
      <c r="N30" s="42">
        <f t="shared" si="0"/>
        <v>28.318584070796447</v>
      </c>
    </row>
    <row r="31" spans="1:14" ht="15" customHeight="1" thickBot="1" x14ac:dyDescent="0.25">
      <c r="A31" s="43" t="s">
        <v>46</v>
      </c>
      <c r="B31" s="44">
        <f t="shared" ref="B31:N31" si="1">((B28/B16*100)-100)</f>
        <v>4.6594982078852922</v>
      </c>
      <c r="C31" s="44">
        <f t="shared" si="1"/>
        <v>-8.0213244291825987</v>
      </c>
      <c r="D31" s="44">
        <f t="shared" si="1"/>
        <v>10.818063429841757</v>
      </c>
      <c r="E31" s="44">
        <f t="shared" si="1"/>
        <v>-51.239413344350346</v>
      </c>
      <c r="F31" s="44">
        <f t="shared" si="1"/>
        <v>4.9410779446072723</v>
      </c>
      <c r="G31" s="44">
        <f t="shared" si="1"/>
        <v>-1.5419879141487769</v>
      </c>
      <c r="H31" s="44">
        <f t="shared" si="1"/>
        <v>62.738853503184714</v>
      </c>
      <c r="I31" s="44">
        <f t="shared" si="1"/>
        <v>-1.2201798983183352</v>
      </c>
      <c r="J31" s="44">
        <f t="shared" si="1"/>
        <v>-52.726967799642217</v>
      </c>
      <c r="K31" s="44">
        <f t="shared" si="1"/>
        <v>213.41360371778626</v>
      </c>
      <c r="L31" s="44">
        <f t="shared" si="1"/>
        <v>20.508277223712838</v>
      </c>
      <c r="M31" s="44">
        <f t="shared" si="1"/>
        <v>19.733080927591089</v>
      </c>
      <c r="N31" s="45">
        <f t="shared" si="1"/>
        <v>20.833333333333329</v>
      </c>
    </row>
    <row r="32" spans="1:14" ht="15" customHeight="1" x14ac:dyDescent="0.2">
      <c r="A32" s="46"/>
      <c r="B32" s="47"/>
      <c r="C32" s="48"/>
      <c r="D32" s="48"/>
      <c r="E32" s="48"/>
      <c r="G32" s="49"/>
      <c r="H32" s="50" t="s">
        <v>47</v>
      </c>
      <c r="I32" s="51"/>
      <c r="J32" s="51"/>
      <c r="K32" s="51"/>
      <c r="L32" s="51"/>
      <c r="M32" s="52" t="s">
        <v>48</v>
      </c>
      <c r="N32" s="53">
        <v>258929</v>
      </c>
    </row>
    <row r="33" spans="1:19" ht="15" customHeight="1" x14ac:dyDescent="0.2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49</v>
      </c>
      <c r="N33" s="58">
        <v>271111</v>
      </c>
    </row>
    <row r="34" spans="1:19" ht="15" customHeight="1" x14ac:dyDescent="0.2">
      <c r="A34" s="46"/>
      <c r="B34" s="59"/>
      <c r="C34" s="60"/>
      <c r="D34" s="60"/>
      <c r="E34" s="60"/>
      <c r="F34" s="61"/>
      <c r="G34" s="61"/>
      <c r="H34" s="61"/>
      <c r="I34" s="61"/>
      <c r="J34" s="57"/>
      <c r="K34" s="52"/>
      <c r="L34" s="52"/>
      <c r="M34" s="52" t="s">
        <v>50</v>
      </c>
      <c r="N34" s="58">
        <v>269996</v>
      </c>
    </row>
    <row r="35" spans="1:19" ht="15" customHeight="1" x14ac:dyDescent="0.2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2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2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2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2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2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2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2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2">
      <c r="A48" s="36" t="s">
        <v>32</v>
      </c>
      <c r="B48" s="72">
        <v>2.9</v>
      </c>
      <c r="C48" s="73">
        <v>286443</v>
      </c>
      <c r="D48" s="73">
        <v>82067</v>
      </c>
      <c r="E48" s="73">
        <v>17497</v>
      </c>
      <c r="F48" s="73">
        <v>22818</v>
      </c>
      <c r="G48" s="73">
        <v>12506</v>
      </c>
      <c r="H48" s="73">
        <v>9395</v>
      </c>
      <c r="I48" s="73">
        <v>13713</v>
      </c>
      <c r="J48" s="73">
        <v>36441</v>
      </c>
      <c r="K48" s="73">
        <v>11631</v>
      </c>
      <c r="L48" s="73">
        <v>29223</v>
      </c>
      <c r="M48" s="73">
        <v>51151</v>
      </c>
      <c r="N48" s="74">
        <v>28.7</v>
      </c>
    </row>
    <row r="49" spans="1:14" ht="15" customHeight="1" x14ac:dyDescent="0.2">
      <c r="A49" s="36" t="s">
        <v>33</v>
      </c>
      <c r="B49" s="72">
        <v>2.9</v>
      </c>
      <c r="C49" s="73">
        <v>275545</v>
      </c>
      <c r="D49" s="73">
        <v>77605</v>
      </c>
      <c r="E49" s="73">
        <v>22311</v>
      </c>
      <c r="F49" s="73">
        <v>19505</v>
      </c>
      <c r="G49" s="73">
        <v>11352</v>
      </c>
      <c r="H49" s="73">
        <v>8904</v>
      </c>
      <c r="I49" s="73">
        <v>14320</v>
      </c>
      <c r="J49" s="73">
        <v>40979</v>
      </c>
      <c r="K49" s="73">
        <v>6905</v>
      </c>
      <c r="L49" s="73">
        <v>26626</v>
      </c>
      <c r="M49" s="73">
        <v>47037</v>
      </c>
      <c r="N49" s="74">
        <v>28.2</v>
      </c>
    </row>
    <row r="50" spans="1:14" ht="15" customHeight="1" x14ac:dyDescent="0.2">
      <c r="A50" s="36" t="s">
        <v>34</v>
      </c>
      <c r="B50" s="72">
        <v>2.9</v>
      </c>
      <c r="C50" s="73">
        <v>281736</v>
      </c>
      <c r="D50" s="73">
        <v>82241</v>
      </c>
      <c r="E50" s="73">
        <v>17441</v>
      </c>
      <c r="F50" s="73">
        <v>17911</v>
      </c>
      <c r="G50" s="73">
        <v>15225</v>
      </c>
      <c r="H50" s="73">
        <v>9884</v>
      </c>
      <c r="I50" s="73">
        <v>14245</v>
      </c>
      <c r="J50" s="73">
        <v>40726</v>
      </c>
      <c r="K50" s="73">
        <v>7107</v>
      </c>
      <c r="L50" s="73">
        <v>27352</v>
      </c>
      <c r="M50" s="73">
        <v>49603</v>
      </c>
      <c r="N50" s="74">
        <v>29.2</v>
      </c>
    </row>
    <row r="51" spans="1:14" ht="15" customHeight="1" x14ac:dyDescent="0.2">
      <c r="A51" s="36" t="s">
        <v>35</v>
      </c>
      <c r="B51" s="72">
        <v>2.89</v>
      </c>
      <c r="C51" s="73">
        <v>293161</v>
      </c>
      <c r="D51" s="73">
        <v>84175</v>
      </c>
      <c r="E51" s="73">
        <v>19619</v>
      </c>
      <c r="F51" s="73">
        <v>18624</v>
      </c>
      <c r="G51" s="73">
        <v>13024</v>
      </c>
      <c r="H51" s="73">
        <v>6728</v>
      </c>
      <c r="I51" s="73">
        <v>14161</v>
      </c>
      <c r="J51" s="73">
        <v>43616</v>
      </c>
      <c r="K51" s="73">
        <v>6997</v>
      </c>
      <c r="L51" s="73">
        <v>31432</v>
      </c>
      <c r="M51" s="73">
        <v>54785</v>
      </c>
      <c r="N51" s="74">
        <v>28.7</v>
      </c>
    </row>
    <row r="52" spans="1:14" ht="15" customHeight="1" x14ac:dyDescent="0.2">
      <c r="A52" s="36" t="s">
        <v>36</v>
      </c>
      <c r="B52" s="72">
        <v>2.89</v>
      </c>
      <c r="C52" s="73">
        <v>282969</v>
      </c>
      <c r="D52" s="73">
        <v>80851</v>
      </c>
      <c r="E52" s="73">
        <v>16323</v>
      </c>
      <c r="F52" s="73">
        <v>18859</v>
      </c>
      <c r="G52" s="73">
        <v>11339</v>
      </c>
      <c r="H52" s="73">
        <v>6141</v>
      </c>
      <c r="I52" s="73">
        <v>14350</v>
      </c>
      <c r="J52" s="73">
        <v>46482</v>
      </c>
      <c r="K52" s="73">
        <v>12756</v>
      </c>
      <c r="L52" s="73">
        <v>26368</v>
      </c>
      <c r="M52" s="73">
        <v>49499</v>
      </c>
      <c r="N52" s="74">
        <v>28.6</v>
      </c>
    </row>
    <row r="53" spans="1:14" ht="15" customHeight="1" x14ac:dyDescent="0.2">
      <c r="A53" s="36" t="s">
        <v>37</v>
      </c>
      <c r="B53" s="72">
        <v>2.89</v>
      </c>
      <c r="C53" s="73">
        <v>301974</v>
      </c>
      <c r="D53" s="73">
        <v>83302</v>
      </c>
      <c r="E53" s="73">
        <v>21496</v>
      </c>
      <c r="F53" s="73">
        <v>19667</v>
      </c>
      <c r="G53" s="73">
        <v>11653</v>
      </c>
      <c r="H53" s="73">
        <v>10208</v>
      </c>
      <c r="I53" s="73">
        <v>16252</v>
      </c>
      <c r="J53" s="73">
        <v>44790</v>
      </c>
      <c r="K53" s="73">
        <v>15702</v>
      </c>
      <c r="L53" s="73">
        <v>29139</v>
      </c>
      <c r="M53" s="73">
        <v>49766</v>
      </c>
      <c r="N53" s="74">
        <v>27.6</v>
      </c>
    </row>
    <row r="54" spans="1:14" ht="15" customHeight="1" x14ac:dyDescent="0.2">
      <c r="A54" s="36" t="s">
        <v>38</v>
      </c>
      <c r="B54" s="72">
        <v>2.89</v>
      </c>
      <c r="C54" s="73">
        <v>286922</v>
      </c>
      <c r="D54" s="73">
        <v>81447</v>
      </c>
      <c r="E54" s="73">
        <v>16931</v>
      </c>
      <c r="F54" s="73">
        <v>19575</v>
      </c>
      <c r="G54" s="73">
        <v>13499</v>
      </c>
      <c r="H54" s="73">
        <v>12133</v>
      </c>
      <c r="I54" s="73">
        <v>15624</v>
      </c>
      <c r="J54" s="73">
        <v>40112</v>
      </c>
      <c r="K54" s="73">
        <v>7148</v>
      </c>
      <c r="L54" s="73">
        <v>28971</v>
      </c>
      <c r="M54" s="73">
        <v>51484</v>
      </c>
      <c r="N54" s="74">
        <v>28.4</v>
      </c>
    </row>
    <row r="55" spans="1:14" ht="15" customHeight="1" x14ac:dyDescent="0.2">
      <c r="A55" s="36" t="s">
        <v>39</v>
      </c>
      <c r="B55" s="72">
        <v>2.89</v>
      </c>
      <c r="C55" s="73">
        <v>329518</v>
      </c>
      <c r="D55" s="73">
        <v>99523</v>
      </c>
      <c r="E55" s="73">
        <v>19760</v>
      </c>
      <c r="F55" s="73">
        <v>22119</v>
      </c>
      <c r="G55" s="73">
        <v>14398</v>
      </c>
      <c r="H55" s="73">
        <v>11008</v>
      </c>
      <c r="I55" s="73">
        <v>16527</v>
      </c>
      <c r="J55" s="73">
        <v>41943</v>
      </c>
      <c r="K55" s="73">
        <v>10488</v>
      </c>
      <c r="L55" s="73">
        <v>31970</v>
      </c>
      <c r="M55" s="73">
        <v>61782</v>
      </c>
      <c r="N55" s="74">
        <v>30.2</v>
      </c>
    </row>
    <row r="56" spans="1:14" ht="15" customHeight="1" x14ac:dyDescent="0.2">
      <c r="A56" s="36" t="s">
        <v>40</v>
      </c>
      <c r="B56" s="72">
        <v>2.89</v>
      </c>
      <c r="C56" s="73">
        <v>289467</v>
      </c>
      <c r="D56" s="73">
        <v>78792</v>
      </c>
      <c r="E56" s="73">
        <v>13272</v>
      </c>
      <c r="F56" s="73">
        <v>26108</v>
      </c>
      <c r="G56" s="73">
        <v>11758</v>
      </c>
      <c r="H56" s="73">
        <v>10315</v>
      </c>
      <c r="I56" s="73">
        <v>14507</v>
      </c>
      <c r="J56" s="73">
        <v>40628</v>
      </c>
      <c r="K56" s="73">
        <v>10196</v>
      </c>
      <c r="L56" s="73">
        <v>26259</v>
      </c>
      <c r="M56" s="73">
        <v>57633</v>
      </c>
      <c r="N56" s="74">
        <v>27.2</v>
      </c>
    </row>
    <row r="57" spans="1:14" ht="15" customHeight="1" x14ac:dyDescent="0.2">
      <c r="A57" s="36" t="s">
        <v>41</v>
      </c>
      <c r="B57" s="72">
        <v>2.89</v>
      </c>
      <c r="C57" s="73">
        <v>279868</v>
      </c>
      <c r="D57" s="73">
        <v>78619</v>
      </c>
      <c r="E57" s="73">
        <v>17241</v>
      </c>
      <c r="F57" s="73">
        <v>27859</v>
      </c>
      <c r="G57" s="73">
        <v>9946</v>
      </c>
      <c r="H57" s="73">
        <v>7958</v>
      </c>
      <c r="I57" s="73">
        <v>14837</v>
      </c>
      <c r="J57" s="73">
        <v>40326</v>
      </c>
      <c r="K57" s="73">
        <v>12198</v>
      </c>
      <c r="L57" s="73">
        <v>26207</v>
      </c>
      <c r="M57" s="73">
        <v>44679</v>
      </c>
      <c r="N57" s="74">
        <v>28.1</v>
      </c>
    </row>
    <row r="58" spans="1:14" ht="15" customHeight="1" x14ac:dyDescent="0.2">
      <c r="A58" s="36" t="s">
        <v>42</v>
      </c>
      <c r="B58" s="72">
        <v>2.89</v>
      </c>
      <c r="C58" s="73">
        <v>318713</v>
      </c>
      <c r="D58" s="73">
        <v>85867</v>
      </c>
      <c r="E58" s="73">
        <v>16586</v>
      </c>
      <c r="F58" s="73">
        <v>27615</v>
      </c>
      <c r="G58" s="73">
        <v>11914</v>
      </c>
      <c r="H58" s="73">
        <v>11037</v>
      </c>
      <c r="I58" s="73">
        <v>15792</v>
      </c>
      <c r="J58" s="73">
        <v>51123</v>
      </c>
      <c r="K58" s="73">
        <v>12084</v>
      </c>
      <c r="L58" s="73">
        <v>30977</v>
      </c>
      <c r="M58" s="73">
        <v>55717</v>
      </c>
      <c r="N58" s="74">
        <v>26.9</v>
      </c>
    </row>
    <row r="59" spans="1:14" ht="15" customHeight="1" x14ac:dyDescent="0.2">
      <c r="A59" s="36" t="s">
        <v>43</v>
      </c>
      <c r="B59" s="72">
        <v>2.88</v>
      </c>
      <c r="C59" s="73">
        <v>313300</v>
      </c>
      <c r="D59" s="73">
        <v>80451</v>
      </c>
      <c r="E59" s="73">
        <v>16482</v>
      </c>
      <c r="F59" s="73">
        <v>25614</v>
      </c>
      <c r="G59" s="73">
        <v>11481</v>
      </c>
      <c r="H59" s="73">
        <v>10850</v>
      </c>
      <c r="I59" s="73">
        <v>14864</v>
      </c>
      <c r="J59" s="73">
        <v>40292</v>
      </c>
      <c r="K59" s="73">
        <v>24484</v>
      </c>
      <c r="L59" s="73">
        <v>28905</v>
      </c>
      <c r="M59" s="73">
        <v>59877</v>
      </c>
      <c r="N59" s="74">
        <v>25.7</v>
      </c>
    </row>
    <row r="60" spans="1:14" ht="15" customHeight="1" x14ac:dyDescent="0.2">
      <c r="A60" s="36" t="s">
        <v>44</v>
      </c>
      <c r="B60" s="72">
        <v>2.88</v>
      </c>
      <c r="C60" s="73">
        <v>290328</v>
      </c>
      <c r="D60" s="73">
        <v>83259</v>
      </c>
      <c r="E60" s="73">
        <v>17123</v>
      </c>
      <c r="F60" s="73">
        <v>21983</v>
      </c>
      <c r="G60" s="73">
        <v>11530</v>
      </c>
      <c r="H60" s="73">
        <v>9639</v>
      </c>
      <c r="I60" s="73">
        <v>14785</v>
      </c>
      <c r="J60" s="73">
        <v>38918</v>
      </c>
      <c r="K60" s="73">
        <v>12585</v>
      </c>
      <c r="L60" s="73">
        <v>28154</v>
      </c>
      <c r="M60" s="73">
        <v>52353</v>
      </c>
      <c r="N60" s="74">
        <v>28.7</v>
      </c>
    </row>
    <row r="61" spans="1:14" ht="15" customHeight="1" x14ac:dyDescent="0.2">
      <c r="A61" s="36" t="s">
        <v>33</v>
      </c>
      <c r="B61" s="72">
        <v>2.88</v>
      </c>
      <c r="C61" s="73">
        <v>280888</v>
      </c>
      <c r="D61" s="73">
        <v>81483</v>
      </c>
      <c r="E61" s="73">
        <v>17283</v>
      </c>
      <c r="F61" s="73">
        <v>19431</v>
      </c>
      <c r="G61" s="73">
        <v>14568</v>
      </c>
      <c r="H61" s="73">
        <v>9792</v>
      </c>
      <c r="I61" s="73">
        <v>14895</v>
      </c>
      <c r="J61" s="73">
        <v>40531</v>
      </c>
      <c r="K61" s="73">
        <v>7329</v>
      </c>
      <c r="L61" s="73">
        <v>28116</v>
      </c>
      <c r="M61" s="73">
        <v>47460</v>
      </c>
      <c r="N61" s="74">
        <v>29</v>
      </c>
    </row>
    <row r="62" spans="1:14" ht="15" customHeight="1" x14ac:dyDescent="0.2">
      <c r="A62" s="36" t="s">
        <v>34</v>
      </c>
      <c r="B62" s="72">
        <v>2.88</v>
      </c>
      <c r="C62" s="73">
        <v>290931</v>
      </c>
      <c r="D62" s="73">
        <v>83491</v>
      </c>
      <c r="E62" s="73">
        <v>20793</v>
      </c>
      <c r="F62" s="73">
        <v>19288</v>
      </c>
      <c r="G62" s="73">
        <v>15505</v>
      </c>
      <c r="H62" s="73">
        <v>9446</v>
      </c>
      <c r="I62" s="73">
        <v>14710</v>
      </c>
      <c r="J62" s="73">
        <v>39468</v>
      </c>
      <c r="K62" s="73">
        <v>7664</v>
      </c>
      <c r="L62" s="73">
        <v>29920</v>
      </c>
      <c r="M62" s="73">
        <v>50645</v>
      </c>
      <c r="N62" s="74">
        <v>28.7</v>
      </c>
    </row>
    <row r="63" spans="1:14" ht="15" customHeight="1" x14ac:dyDescent="0.2">
      <c r="A63" s="36" t="s">
        <v>35</v>
      </c>
      <c r="B63" s="72">
        <v>2.88</v>
      </c>
      <c r="C63" s="73">
        <v>297487</v>
      </c>
      <c r="D63" s="73">
        <v>89550</v>
      </c>
      <c r="E63" s="73">
        <v>18493</v>
      </c>
      <c r="F63" s="73">
        <v>20888</v>
      </c>
      <c r="G63" s="73">
        <v>14653</v>
      </c>
      <c r="H63" s="73">
        <v>7367</v>
      </c>
      <c r="I63" s="73">
        <v>14990</v>
      </c>
      <c r="J63" s="73">
        <v>36133</v>
      </c>
      <c r="K63" s="73">
        <v>6684</v>
      </c>
      <c r="L63" s="73">
        <v>30305</v>
      </c>
      <c r="M63" s="73">
        <v>58424</v>
      </c>
      <c r="N63" s="74">
        <v>30.1</v>
      </c>
    </row>
    <row r="64" spans="1:14" ht="15" customHeight="1" x14ac:dyDescent="0.2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2">
      <c r="A65" s="12" t="s">
        <v>45</v>
      </c>
      <c r="B65" s="41">
        <f t="shared" ref="B65:N65" si="2">((B63/B62)*100)-100</f>
        <v>0</v>
      </c>
      <c r="C65" s="42">
        <f t="shared" si="2"/>
        <v>2.2534552866487303</v>
      </c>
      <c r="D65" s="42">
        <f t="shared" si="2"/>
        <v>7.2570696242708834</v>
      </c>
      <c r="E65" s="42">
        <f t="shared" si="2"/>
        <v>-11.061414899244937</v>
      </c>
      <c r="F65" s="42">
        <f t="shared" si="2"/>
        <v>8.2953131480713438</v>
      </c>
      <c r="G65" s="42">
        <f t="shared" si="2"/>
        <v>-5.4950016123831062</v>
      </c>
      <c r="H65" s="42">
        <f t="shared" si="2"/>
        <v>-22.009316112640278</v>
      </c>
      <c r="I65" s="42">
        <f t="shared" si="2"/>
        <v>1.9034670292318054</v>
      </c>
      <c r="J65" s="42">
        <f t="shared" si="2"/>
        <v>-8.4498834498834583</v>
      </c>
      <c r="K65" s="42">
        <f t="shared" si="2"/>
        <v>-12.787056367432143</v>
      </c>
      <c r="L65" s="42">
        <f t="shared" si="2"/>
        <v>1.2867647058823621</v>
      </c>
      <c r="M65" s="42">
        <f t="shared" si="2"/>
        <v>15.359857833942129</v>
      </c>
      <c r="N65" s="42">
        <f t="shared" si="2"/>
        <v>4.8780487804878021</v>
      </c>
    </row>
    <row r="66" spans="1:14" ht="15" customHeight="1" thickBot="1" x14ac:dyDescent="0.25">
      <c r="A66" s="43" t="s">
        <v>46</v>
      </c>
      <c r="B66" s="44">
        <f t="shared" ref="B66:N66" si="3">((B63/B51*100)-100)</f>
        <v>-0.34602076124568271</v>
      </c>
      <c r="C66" s="44">
        <f t="shared" si="3"/>
        <v>1.4756396655762387</v>
      </c>
      <c r="D66" s="44">
        <f t="shared" si="3"/>
        <v>6.3855063855063889</v>
      </c>
      <c r="E66" s="44">
        <f t="shared" si="3"/>
        <v>-5.7393343187726202</v>
      </c>
      <c r="F66" s="44">
        <f t="shared" si="3"/>
        <v>12.156357388316152</v>
      </c>
      <c r="G66" s="44">
        <f t="shared" si="3"/>
        <v>12.507678132678123</v>
      </c>
      <c r="H66" s="44">
        <f t="shared" si="3"/>
        <v>9.4976218787158189</v>
      </c>
      <c r="I66" s="44">
        <f t="shared" si="3"/>
        <v>5.8541063484217233</v>
      </c>
      <c r="J66" s="44">
        <f t="shared" si="3"/>
        <v>-17.156548055759359</v>
      </c>
      <c r="K66" s="44">
        <f t="shared" si="3"/>
        <v>-4.4733457195941071</v>
      </c>
      <c r="L66" s="44">
        <f t="shared" si="3"/>
        <v>-3.5855179434970808</v>
      </c>
      <c r="M66" s="44">
        <f t="shared" si="3"/>
        <v>6.6423291046819486</v>
      </c>
      <c r="N66" s="44">
        <f t="shared" si="3"/>
        <v>4.8780487804878021</v>
      </c>
    </row>
    <row r="67" spans="1:14" ht="15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2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2024-10-09T00:33:43Z</dcterms:created>
  <dcterms:modified xsi:type="dcterms:W3CDTF">2024-10-09T00:34:02Z</dcterms:modified>
</cp:coreProperties>
</file>