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<sst xmlns="http://schemas.openxmlformats.org/spreadsheetml/2006/main" count="34" uniqueCount="31">
  <si>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</si>
  <si>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</si>
  <si>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</si>
  <si>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</si>
  <si>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</si>
  <si>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</si>
  <si>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</si>
  <si>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</si>
  <si>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</si>
  <si>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</si>
  <si>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</si>
  <si>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</si>
  <si>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</si>
  <si>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</si>
  <si>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２</t>
  </si>
  <si>
    <t xml:space="preserve">     10</t>
  </si>
  <si>
    <t xml:space="preserve">     11</t>
  </si>
  <si>
    <t xml:space="preserve"> ４</t>
  </si>
  <si>
    <t xml:space="preserve">     12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</si>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</sst>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A2" sqref="A2:H2"/>
    </sheetView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27</v>
      </c>
      <c r="B7" s="18">
        <v>38735</v>
      </c>
      <c r="C7" s="19">
        <v>14449</v>
      </c>
      <c r="D7" s="18">
        <v>24286</v>
      </c>
      <c r="E7" s="19">
        <v>24</v>
      </c>
      <c r="F7" s="19">
        <v>13980</v>
      </c>
      <c r="G7" s="19">
        <v>1780</v>
      </c>
      <c r="H7" s="19">
        <v>8502</v>
      </c>
      <c r="I7" s="15"/>
    </row>
    <row r="8" spans="1:19" s="16" customFormat="1" ht="18" customHeight="1" x14ac:dyDescent="0.15">
      <c r="A8" s="17" t="s">
        <v>14</v>
      </c>
      <c r="B8" s="18">
        <v>35972</v>
      </c>
      <c r="C8" s="19">
        <v>13935</v>
      </c>
      <c r="D8" s="18">
        <v>22037</v>
      </c>
      <c r="E8" s="19">
        <v>19</v>
      </c>
      <c r="F8" s="19">
        <v>12161</v>
      </c>
      <c r="G8" s="19">
        <v>1795</v>
      </c>
      <c r="H8" s="19">
        <v>8062</v>
      </c>
      <c r="I8" s="15"/>
    </row>
    <row r="9" spans="1:19" s="16" customFormat="1" ht="18" customHeight="1" x14ac:dyDescent="0.15">
      <c r="A9" s="17" t="s">
        <v>13</v>
      </c>
      <c r="B9" s="18">
        <v>33089</v>
      </c>
      <c r="C9" s="19">
        <v>13175</v>
      </c>
      <c r="D9" s="18">
        <v>19914</v>
      </c>
      <c r="E9" s="19">
        <v>23</v>
      </c>
      <c r="F9" s="19">
        <v>10482</v>
      </c>
      <c r="G9" s="19">
        <v>1346</v>
      </c>
      <c r="H9" s="19">
        <v>8063</v>
      </c>
      <c r="I9" s="15"/>
    </row>
    <row r="10" spans="1:19" s="16" customFormat="1" ht="18" customHeight="1" x14ac:dyDescent="0.15">
      <c r="A10" s="20" t="s">
        <v>17</v>
      </c>
      <c r="B10" s="18">
        <v>48204.264000000003</v>
      </c>
      <c r="C10" s="19">
        <v>15628.195</v>
      </c>
      <c r="D10" s="18">
        <v>32576.069</v>
      </c>
      <c r="E10" s="19">
        <v>24.527999999999999</v>
      </c>
      <c r="F10" s="19">
        <v>17076.725999999999</v>
      </c>
      <c r="G10" s="19">
        <v>1795.539</v>
      </c>
      <c r="H10" s="19">
        <v>13679.276</v>
      </c>
      <c r="I10" s="15"/>
    </row>
    <row r="11" spans="1:19" s="16" customFormat="1" ht="18" customHeight="1" x14ac:dyDescent="0.15">
      <c r="A11" s="20" t="s">
        <v>28</v>
      </c>
      <c r="B11" s="18">
        <v>49229.615257999998</v>
      </c>
      <c r="C11" s="19">
        <v>16035.678007</v>
      </c>
      <c r="D11" s="18">
        <v>33193.937250999996</v>
      </c>
      <c r="E11" s="19">
        <v>22.825506000000001</v>
      </c>
      <c r="F11" s="19">
        <v>17985.150997000001</v>
      </c>
      <c r="G11" s="19">
        <v>1834.9940819999999</v>
      </c>
      <c r="H11" s="19">
        <v>13350.966665999998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30</v>
      </c>
      <c r="B13" s="23">
        <v>6282</v>
      </c>
      <c r="C13" s="24">
        <v>1645</v>
      </c>
      <c r="D13" s="23">
        <v>4637</v>
      </c>
      <c r="E13" s="23">
        <v>3</v>
      </c>
      <c r="F13" s="23">
        <v>2283</v>
      </c>
      <c r="G13" s="23">
        <v>213</v>
      </c>
      <c r="H13" s="23">
        <v>2138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21</v>
      </c>
      <c r="B14" s="23">
        <v>3577</v>
      </c>
      <c r="C14" s="24">
        <v>1429</v>
      </c>
      <c r="D14" s="23">
        <v>2148</v>
      </c>
      <c r="E14" s="23">
        <v>3</v>
      </c>
      <c r="F14" s="23">
        <v>1291</v>
      </c>
      <c r="G14" s="23">
        <v>156</v>
      </c>
      <c r="H14" s="23">
        <v>698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22</v>
      </c>
      <c r="B15" s="23">
        <v>4804</v>
      </c>
      <c r="C15" s="24">
        <v>1487</v>
      </c>
      <c r="D15" s="23">
        <v>3317</v>
      </c>
      <c r="E15" s="23">
        <v>3</v>
      </c>
      <c r="F15" s="23">
        <v>1356</v>
      </c>
      <c r="G15" s="23">
        <v>246</v>
      </c>
      <c r="H15" s="23">
        <v>1712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23</v>
      </c>
      <c r="B16" s="23">
        <v>4553</v>
      </c>
      <c r="C16" s="24">
        <v>1324</v>
      </c>
      <c r="D16" s="23">
        <v>3229</v>
      </c>
      <c r="E16" s="23">
        <v>2</v>
      </c>
      <c r="F16" s="23">
        <v>1774</v>
      </c>
      <c r="G16" s="23">
        <v>147</v>
      </c>
      <c r="H16" s="23">
        <v>1306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24</v>
      </c>
      <c r="B17" s="23">
        <v>2912</v>
      </c>
      <c r="C17" s="24">
        <v>1272</v>
      </c>
      <c r="D17" s="23">
        <v>1640</v>
      </c>
      <c r="E17" s="23">
        <v>1</v>
      </c>
      <c r="F17" s="23">
        <v>1066</v>
      </c>
      <c r="G17" s="23">
        <v>134</v>
      </c>
      <c r="H17" s="23">
        <v>439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25</v>
      </c>
      <c r="B18" s="23">
        <v>3311</v>
      </c>
      <c r="C18" s="23">
        <v>1366</v>
      </c>
      <c r="D18" s="23">
        <v>1945</v>
      </c>
      <c r="E18" s="23">
        <v>1</v>
      </c>
      <c r="F18" s="23">
        <v>884</v>
      </c>
      <c r="G18" s="23">
        <v>190</v>
      </c>
      <c r="H18" s="23">
        <v>870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26</v>
      </c>
      <c r="B19" s="23">
        <v>4156</v>
      </c>
      <c r="C19" s="24">
        <v>1386</v>
      </c>
      <c r="D19" s="23">
        <v>2770</v>
      </c>
      <c r="E19" s="23">
        <v>3</v>
      </c>
      <c r="F19" s="23">
        <v>1696</v>
      </c>
      <c r="G19" s="23">
        <v>191</v>
      </c>
      <c r="H19" s="23">
        <v>880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15</v>
      </c>
      <c r="B20" s="23">
        <v>4618</v>
      </c>
      <c r="C20" s="24">
        <v>1221</v>
      </c>
      <c r="D20" s="23">
        <v>3397</v>
      </c>
      <c r="E20" s="23">
        <v>2</v>
      </c>
      <c r="F20" s="23">
        <v>1440</v>
      </c>
      <c r="G20" s="23">
        <v>261</v>
      </c>
      <c r="H20" s="23">
        <v>1694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16</v>
      </c>
      <c r="B21" s="23">
        <v>3695</v>
      </c>
      <c r="C21" s="24">
        <v>1318</v>
      </c>
      <c r="D21" s="23">
        <v>2377</v>
      </c>
      <c r="E21" s="23">
        <v>2</v>
      </c>
      <c r="F21" s="23">
        <v>1562</v>
      </c>
      <c r="G21" s="23">
        <v>136</v>
      </c>
      <c r="H21" s="23">
        <v>677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18</v>
      </c>
      <c r="B22" s="23">
        <v>4464</v>
      </c>
      <c r="C22" s="24">
        <v>1597</v>
      </c>
      <c r="D22" s="23">
        <v>2867</v>
      </c>
      <c r="E22" s="23">
        <v>2</v>
      </c>
      <c r="F22" s="23">
        <v>1479</v>
      </c>
      <c r="G22" s="23">
        <v>52</v>
      </c>
      <c r="H22" s="23">
        <v>1334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29</v>
      </c>
      <c r="B23" s="23">
        <v>4028</v>
      </c>
      <c r="C23" s="24">
        <v>942</v>
      </c>
      <c r="D23" s="23">
        <v>3086</v>
      </c>
      <c r="E23" s="23">
        <v>1</v>
      </c>
      <c r="F23" s="23">
        <v>1595</v>
      </c>
      <c r="G23" s="23">
        <v>126</v>
      </c>
      <c r="H23" s="23">
        <v>1364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19</v>
      </c>
      <c r="B24" s="23">
        <v>3710</v>
      </c>
      <c r="C24" s="24">
        <v>1210</v>
      </c>
      <c r="D24" s="23">
        <v>2500</v>
      </c>
      <c r="E24" s="23">
        <v>1</v>
      </c>
      <c r="F24" s="23">
        <v>1357</v>
      </c>
      <c r="G24" s="23">
        <v>212</v>
      </c>
      <c r="H24" s="23">
        <v>930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20</v>
      </c>
      <c r="B25" s="23">
        <v>3560</v>
      </c>
      <c r="C25" s="24">
        <v>1459</v>
      </c>
      <c r="D25" s="23">
        <v>2101</v>
      </c>
      <c r="E25" s="23">
        <v>3</v>
      </c>
      <c r="F25" s="23">
        <v>869</v>
      </c>
      <c r="G25" s="23">
        <v>168</v>
      </c>
      <c r="H25" s="23">
        <v>1061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21</v>
      </c>
      <c r="B26" s="23">
        <v>4454</v>
      </c>
      <c r="C26" s="23">
        <v>1485</v>
      </c>
      <c r="D26" s="23">
        <v>2969</v>
      </c>
      <c r="E26" s="23">
        <v>4</v>
      </c>
      <c r="F26" s="23">
        <v>1316</v>
      </c>
      <c r="G26" s="23">
        <v>295</v>
      </c>
      <c r="H26" s="23">
        <v>1354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22</v>
      </c>
      <c r="B27" s="23">
        <v>3864</v>
      </c>
      <c r="C27" s="23">
        <v>1233</v>
      </c>
      <c r="D27" s="23">
        <v>2631</v>
      </c>
      <c r="E27" s="23">
        <v>1</v>
      </c>
      <c r="F27" s="23">
        <v>1339</v>
      </c>
      <c r="G27" s="23">
        <v>169</v>
      </c>
      <c r="H27" s="23">
        <v>1122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23</v>
      </c>
      <c r="B28" s="23">
        <v>3659</v>
      </c>
      <c r="C28" s="23">
        <v>1118</v>
      </c>
      <c r="D28" s="23">
        <v>2541</v>
      </c>
      <c r="E28" s="23">
        <v>1</v>
      </c>
      <c r="F28" s="23">
        <v>1219</v>
      </c>
      <c r="G28" s="23">
        <v>168</v>
      </c>
      <c r="H28" s="23">
        <v>1153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11</v>
      </c>
      <c r="B30" s="27">
        <f t="shared" ref="B30:H30" si="0">((B28/B27*100)-100)</f>
        <v>-5.3053830227743219</v>
      </c>
      <c r="C30" s="27">
        <f t="shared" si="0"/>
        <v>-9.3268450932684601</v>
      </c>
      <c r="D30" s="27">
        <f t="shared" si="0"/>
        <v>-3.4207525655644275</v>
      </c>
      <c r="E30" s="35">
        <f t="shared" si="0"/>
        <v>0</v>
      </c>
      <c r="F30" s="27">
        <f t="shared" si="0"/>
        <v>-8.9619118745332287</v>
      </c>
      <c r="G30" s="27">
        <f t="shared" si="0"/>
        <v>-0.59171597633135775</v>
      </c>
      <c r="H30" s="28">
        <f t="shared" si="0"/>
        <v>2.7629233511586477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12</v>
      </c>
      <c r="B31" s="30">
        <f t="shared" ref="B31:H31" si="1">((B28/B16*100)-100)</f>
        <v>-19.63540522732265</v>
      </c>
      <c r="C31" s="30">
        <f t="shared" si="1"/>
        <v>-15.55891238670695</v>
      </c>
      <c r="D31" s="30">
        <f t="shared" si="1"/>
        <v>-21.306906162898727</v>
      </c>
      <c r="E31" s="36">
        <f t="shared" si="1"/>
        <v>-50</v>
      </c>
      <c r="F31" s="30">
        <f t="shared" si="1"/>
        <v>-31.285231116121764</v>
      </c>
      <c r="G31" s="30">
        <f t="shared" si="1"/>
        <v>14.285714285714278</v>
      </c>
      <c r="H31" s="30">
        <f t="shared" si="1"/>
        <v>-11.715160796324653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2024-08-05T23:46:51Z</dcterms:modified>
</cp:coreProperties>
</file>