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<sst xmlns="http://schemas.openxmlformats.org/spreadsheetml/2006/main" count="44" uniqueCount="41">
  <si>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</si>
  <si>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</si>
  <si>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</si>
  <si>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</si>
  <si>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</si>
  <si>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</si>
  <si>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</si>
  <si>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</si>
  <si>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</si>
  <si>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</si>
  <si>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</si>
  <si>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</si>
  <si>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</si>
  <si>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</si>
  <si>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</si>
  <si>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</si>
  <si>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</si>
  <si>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</si>
  <si>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</si>
  <si>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</si>
  <si>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</si>
  <si>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</si>
  <si>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</si>
  <si>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</si>
  <si>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</si>
  <si>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</si>
  <si>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</si>
  <si>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</si>
  <si>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</si>
  <si>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</si>
  <si>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</si>
  <si>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</si>
  <si>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</si>
  <si>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</si>
  <si>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</si>
  <si>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　 ４</t>
  </si>
  <si>
    <t xml:space="preserve">   ６.１</t>
  </si>
  <si>
    <t xml:space="preserve">   30年</t>
  </si>
  <si>
    <t xml:space="preserve">   元(31)</t>
  </si>
  <si>
    <t>　 ５</t>
  </si>
  <si>
    <t xml:space="preserve">   ５.３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</si>
</sst>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20" xfId="49" applyFont="1" applyFill="1" applyBorder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50" t="s">
        <v>15</v>
      </c>
      <c r="K3" s="50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37</v>
      </c>
      <c r="B8" s="22">
        <v>5111</v>
      </c>
      <c r="C8" s="22">
        <v>819</v>
      </c>
      <c r="D8" s="22">
        <v>1351</v>
      </c>
      <c r="E8" s="22">
        <v>1756</v>
      </c>
      <c r="F8" s="22">
        <v>1143</v>
      </c>
      <c r="G8" s="22">
        <v>1080</v>
      </c>
      <c r="H8" s="22">
        <v>1453</v>
      </c>
      <c r="I8" s="22">
        <v>597390</v>
      </c>
      <c r="J8" s="22">
        <v>124884</v>
      </c>
      <c r="K8" s="22">
        <v>103101</v>
      </c>
      <c r="L8" s="2"/>
      <c r="M8" s="3"/>
    </row>
    <row r="9" spans="1:13" ht="14.25">
      <c r="A9" s="21" t="s">
        <v>38</v>
      </c>
      <c r="B9" s="22">
        <v>5110</v>
      </c>
      <c r="C9" s="22">
        <v>814</v>
      </c>
      <c r="D9" s="22">
        <v>1325</v>
      </c>
      <c r="E9" s="22">
        <v>1747</v>
      </c>
      <c r="F9" s="22">
        <v>1134</v>
      </c>
      <c r="G9" s="22">
        <v>1072</v>
      </c>
      <c r="H9" s="22">
        <v>1461</v>
      </c>
      <c r="I9" s="22">
        <v>594415</v>
      </c>
      <c r="J9" s="22">
        <v>123854</v>
      </c>
      <c r="K9" s="22">
        <v>101913</v>
      </c>
      <c r="L9" s="2"/>
      <c r="M9" s="3"/>
    </row>
    <row r="10" spans="1:13" ht="14.25">
      <c r="A10" s="21" t="s">
        <v>26</v>
      </c>
      <c r="B10" s="22">
        <v>5135</v>
      </c>
      <c r="C10" s="22">
        <v>811</v>
      </c>
      <c r="D10" s="22">
        <v>1312</v>
      </c>
      <c r="E10" s="22">
        <v>1738</v>
      </c>
      <c r="F10" s="22">
        <v>1124</v>
      </c>
      <c r="G10" s="22">
        <v>1070</v>
      </c>
      <c r="H10" s="22">
        <v>1467</v>
      </c>
      <c r="I10" s="22">
        <v>593128</v>
      </c>
      <c r="J10" s="22">
        <v>123135</v>
      </c>
      <c r="K10" s="22">
        <v>101096</v>
      </c>
      <c r="L10" s="2"/>
      <c r="M10" s="3"/>
    </row>
    <row r="11" spans="1:13" s="24" customFormat="1" ht="14.25">
      <c r="A11" s="23" t="s">
        <v>17</v>
      </c>
      <c r="B11" s="22">
        <v>5127</v>
      </c>
      <c r="C11" s="22">
        <v>806</v>
      </c>
      <c r="D11" s="22">
        <v>1297</v>
      </c>
      <c r="E11" s="22">
        <v>1728</v>
      </c>
      <c r="F11" s="22">
        <v>1115</v>
      </c>
      <c r="G11" s="22">
        <v>1061</v>
      </c>
      <c r="H11" s="22">
        <v>1460</v>
      </c>
      <c r="I11" s="22">
        <v>591856</v>
      </c>
      <c r="J11" s="22">
        <v>123066</v>
      </c>
      <c r="K11" s="22">
        <v>100493</v>
      </c>
      <c r="L11" s="2"/>
      <c r="M11" s="2"/>
    </row>
    <row r="12" spans="1:13" ht="13.5" customHeight="1">
      <c r="A12" s="23" t="s">
        <v>35</v>
      </c>
      <c r="B12" s="22">
        <v>5118</v>
      </c>
      <c r="C12" s="22">
        <v>801</v>
      </c>
      <c r="D12" s="22">
        <v>1283</v>
      </c>
      <c r="E12" s="22">
        <v>1718</v>
      </c>
      <c r="F12" s="22">
        <v>1106</v>
      </c>
      <c r="G12" s="22">
        <v>1052</v>
      </c>
      <c r="H12" s="22">
        <v>1469</v>
      </c>
      <c r="I12" s="22">
        <v>589676</v>
      </c>
      <c r="J12" s="22">
        <v>122926</v>
      </c>
      <c r="K12" s="22">
        <v>99736</v>
      </c>
      <c r="L12" s="2"/>
      <c r="M12" s="3"/>
    </row>
    <row r="13" spans="1:13" s="24" customFormat="1" ht="15" customHeight="1">
      <c r="A13" s="23" t="s">
        <v>39</v>
      </c>
      <c r="B13" s="20">
        <v>5107.916666666667</v>
      </c>
      <c r="C13" s="20">
        <v>795.6666666666666</v>
      </c>
      <c r="D13" s="20">
        <v>1270.5833333333333</v>
      </c>
      <c r="E13" s="20">
        <v>1709.5833333333333</v>
      </c>
      <c r="F13" s="20">
        <v>1098.5833333333333</v>
      </c>
      <c r="G13" s="20">
        <v>1043.4166666666667</v>
      </c>
      <c r="H13" s="20">
        <v>1467.75</v>
      </c>
      <c r="I13" s="20">
        <v>587787.0833333334</v>
      </c>
      <c r="J13" s="20">
        <v>122653.58333333333</v>
      </c>
      <c r="K13" s="20">
        <v>98880.16666666667</v>
      </c>
      <c r="L13" s="2"/>
      <c r="M13" s="2"/>
    </row>
    <row r="14" spans="2:13" ht="14.25" customHeight="1">
      <c r="B14" s="49"/>
      <c r="C14" s="49"/>
      <c r="D14" s="49"/>
      <c r="E14" s="49"/>
      <c r="F14" s="49"/>
      <c r="G14" s="49"/>
      <c r="H14" s="49"/>
      <c r="I14" s="49"/>
      <c r="J14" s="49"/>
      <c r="L14" s="2"/>
      <c r="M14" s="3"/>
    </row>
    <row r="15" spans="1:13" ht="13.5" customHeight="1">
      <c r="A15" s="25" t="s">
        <v>40</v>
      </c>
      <c r="B15" s="22">
        <v>5108</v>
      </c>
      <c r="C15" s="22">
        <v>798</v>
      </c>
      <c r="D15" s="22">
        <v>1277</v>
      </c>
      <c r="E15" s="22">
        <v>1713</v>
      </c>
      <c r="F15" s="22">
        <v>1102</v>
      </c>
      <c r="G15" s="22">
        <v>1047</v>
      </c>
      <c r="H15" s="22">
        <v>1469</v>
      </c>
      <c r="I15" s="22">
        <v>588609</v>
      </c>
      <c r="J15" s="22">
        <v>122740</v>
      </c>
      <c r="K15" s="22">
        <v>99373</v>
      </c>
      <c r="L15" s="2"/>
      <c r="M15" s="3"/>
    </row>
    <row r="16" spans="1:13" ht="13.5" customHeight="1">
      <c r="A16" s="25" t="s">
        <v>20</v>
      </c>
      <c r="B16" s="22">
        <v>5101</v>
      </c>
      <c r="C16" s="22">
        <v>795</v>
      </c>
      <c r="D16" s="22">
        <v>1270</v>
      </c>
      <c r="E16" s="22">
        <v>1709</v>
      </c>
      <c r="F16" s="22">
        <v>1098</v>
      </c>
      <c r="G16" s="22">
        <v>1044</v>
      </c>
      <c r="H16" s="22">
        <v>1463</v>
      </c>
      <c r="I16" s="22">
        <v>587699</v>
      </c>
      <c r="J16" s="22">
        <v>122365</v>
      </c>
      <c r="K16" s="22">
        <v>98419</v>
      </c>
      <c r="L16" s="2"/>
      <c r="M16" s="3"/>
    </row>
    <row r="17" spans="1:13" ht="14.25" customHeight="1">
      <c r="A17" s="25" t="s">
        <v>27</v>
      </c>
      <c r="B17" s="22">
        <v>5107</v>
      </c>
      <c r="C17" s="22">
        <v>796</v>
      </c>
      <c r="D17" s="22">
        <v>1271</v>
      </c>
      <c r="E17" s="22">
        <v>1709</v>
      </c>
      <c r="F17" s="22">
        <v>1099</v>
      </c>
      <c r="G17" s="22">
        <v>1043</v>
      </c>
      <c r="H17" s="22">
        <v>1466</v>
      </c>
      <c r="I17" s="22">
        <v>587992</v>
      </c>
      <c r="J17" s="22">
        <v>122881</v>
      </c>
      <c r="K17" s="22">
        <v>98806</v>
      </c>
      <c r="L17" s="2"/>
      <c r="M17" s="3"/>
    </row>
    <row r="18" spans="1:13" ht="14.25" customHeight="1">
      <c r="A18" s="25" t="s">
        <v>28</v>
      </c>
      <c r="B18" s="22">
        <v>5108</v>
      </c>
      <c r="C18" s="22">
        <v>795</v>
      </c>
      <c r="D18" s="22">
        <v>1270</v>
      </c>
      <c r="E18" s="22">
        <v>1708</v>
      </c>
      <c r="F18" s="22">
        <v>1098</v>
      </c>
      <c r="G18" s="22">
        <v>1043</v>
      </c>
      <c r="H18" s="22">
        <v>1467</v>
      </c>
      <c r="I18" s="22">
        <v>587919</v>
      </c>
      <c r="J18" s="22">
        <v>122900</v>
      </c>
      <c r="K18" s="22">
        <v>98795</v>
      </c>
      <c r="L18" s="2"/>
      <c r="M18" s="3"/>
    </row>
    <row r="19" spans="1:13" ht="14.25" customHeight="1">
      <c r="A19" s="25" t="s">
        <v>29</v>
      </c>
      <c r="B19" s="22">
        <v>5108</v>
      </c>
      <c r="C19" s="22">
        <v>795</v>
      </c>
      <c r="D19" s="22">
        <v>1269</v>
      </c>
      <c r="E19" s="22">
        <v>1708</v>
      </c>
      <c r="F19" s="22">
        <v>1098</v>
      </c>
      <c r="G19" s="22">
        <v>1042</v>
      </c>
      <c r="H19" s="22">
        <v>1468</v>
      </c>
      <c r="I19" s="22">
        <v>587706</v>
      </c>
      <c r="J19" s="22">
        <v>122874</v>
      </c>
      <c r="K19" s="22">
        <v>98763</v>
      </c>
      <c r="L19" s="26"/>
      <c r="M19" s="3"/>
    </row>
    <row r="20" spans="1:13" ht="13.5" customHeight="1">
      <c r="A20" s="25" t="s">
        <v>30</v>
      </c>
      <c r="B20" s="22">
        <v>5108</v>
      </c>
      <c r="C20" s="22">
        <v>795</v>
      </c>
      <c r="D20" s="22">
        <v>1268</v>
      </c>
      <c r="E20" s="22">
        <v>1708</v>
      </c>
      <c r="F20" s="22">
        <v>1097</v>
      </c>
      <c r="G20" s="22">
        <v>1042</v>
      </c>
      <c r="H20" s="22">
        <v>1468</v>
      </c>
      <c r="I20" s="22">
        <v>587473</v>
      </c>
      <c r="J20" s="22">
        <v>122596</v>
      </c>
      <c r="K20" s="22">
        <v>98720</v>
      </c>
      <c r="L20" s="26"/>
      <c r="M20" s="3"/>
    </row>
    <row r="21" spans="1:13" ht="14.25" customHeight="1">
      <c r="A21" s="25" t="s">
        <v>31</v>
      </c>
      <c r="B21" s="22">
        <v>5108</v>
      </c>
      <c r="C21" s="22">
        <v>795</v>
      </c>
      <c r="D21" s="22">
        <v>1267</v>
      </c>
      <c r="E21" s="22">
        <v>1708</v>
      </c>
      <c r="F21" s="22">
        <v>1097</v>
      </c>
      <c r="G21" s="22">
        <v>1041</v>
      </c>
      <c r="H21" s="22">
        <v>1468</v>
      </c>
      <c r="I21" s="22">
        <v>587151</v>
      </c>
      <c r="J21" s="22">
        <v>122490</v>
      </c>
      <c r="K21" s="22">
        <v>98690</v>
      </c>
      <c r="L21" s="26"/>
      <c r="M21" s="3"/>
    </row>
    <row r="22" spans="1:13" ht="14.25" customHeight="1">
      <c r="A22" s="27" t="s">
        <v>32</v>
      </c>
      <c r="B22" s="28">
        <v>5107</v>
      </c>
      <c r="C22" s="22">
        <v>794</v>
      </c>
      <c r="D22" s="22">
        <v>1266</v>
      </c>
      <c r="E22" s="22">
        <v>1708</v>
      </c>
      <c r="F22" s="22">
        <v>1096</v>
      </c>
      <c r="G22" s="22">
        <v>1041</v>
      </c>
      <c r="H22" s="22">
        <v>1468</v>
      </c>
      <c r="I22" s="22">
        <v>587049</v>
      </c>
      <c r="J22" s="22">
        <v>122442</v>
      </c>
      <c r="K22" s="22">
        <v>98594</v>
      </c>
      <c r="L22" s="26"/>
      <c r="M22" s="3"/>
    </row>
    <row r="23" spans="1:13" ht="14.25" customHeight="1">
      <c r="A23" s="27" t="s">
        <v>33</v>
      </c>
      <c r="B23" s="28">
        <v>5107</v>
      </c>
      <c r="C23" s="22">
        <v>794</v>
      </c>
      <c r="D23" s="22">
        <v>1266</v>
      </c>
      <c r="E23" s="22">
        <v>1707</v>
      </c>
      <c r="F23" s="22">
        <v>1096</v>
      </c>
      <c r="G23" s="22">
        <v>1040</v>
      </c>
      <c r="H23" s="22">
        <v>1469</v>
      </c>
      <c r="I23" s="22">
        <v>586957</v>
      </c>
      <c r="J23" s="22">
        <v>122387</v>
      </c>
      <c r="K23" s="22">
        <v>98640</v>
      </c>
      <c r="L23" s="26"/>
      <c r="M23" s="3"/>
    </row>
    <row r="24" spans="1:13" ht="14.25" customHeight="1">
      <c r="A24" s="27" t="s">
        <v>34</v>
      </c>
      <c r="B24" s="28">
        <v>5107</v>
      </c>
      <c r="C24" s="22">
        <v>794</v>
      </c>
      <c r="D24" s="22">
        <v>1265</v>
      </c>
      <c r="E24" s="22">
        <v>1707</v>
      </c>
      <c r="F24" s="22">
        <v>1095</v>
      </c>
      <c r="G24" s="22">
        <v>1040</v>
      </c>
      <c r="H24" s="22">
        <v>1469</v>
      </c>
      <c r="I24" s="22">
        <v>586770</v>
      </c>
      <c r="J24" s="22">
        <v>122324</v>
      </c>
      <c r="K24" s="22">
        <v>98585</v>
      </c>
      <c r="L24" s="26"/>
      <c r="M24" s="3"/>
    </row>
    <row r="25" spans="1:13" ht="13.5" customHeight="1">
      <c r="A25" s="27" t="s">
        <v>36</v>
      </c>
      <c r="B25" s="28">
        <v>5105</v>
      </c>
      <c r="C25" s="22">
        <v>793</v>
      </c>
      <c r="D25" s="22">
        <v>1264</v>
      </c>
      <c r="E25" s="22">
        <v>1706</v>
      </c>
      <c r="F25" s="22">
        <v>1094</v>
      </c>
      <c r="G25" s="22">
        <v>1039</v>
      </c>
      <c r="H25" s="22">
        <v>1470</v>
      </c>
      <c r="I25" s="22">
        <v>586496</v>
      </c>
      <c r="J25" s="22">
        <v>122229</v>
      </c>
      <c r="K25" s="22">
        <v>98537</v>
      </c>
      <c r="L25" s="26"/>
      <c r="M25" s="3"/>
    </row>
    <row r="26" spans="1:13" ht="14.25" customHeight="1">
      <c r="A26" s="29" t="s">
        <v>18</v>
      </c>
      <c r="B26" s="28">
        <v>5102</v>
      </c>
      <c r="C26" s="22">
        <v>793</v>
      </c>
      <c r="D26" s="22">
        <v>1262</v>
      </c>
      <c r="E26" s="22">
        <v>1704</v>
      </c>
      <c r="F26" s="22">
        <v>1092</v>
      </c>
      <c r="G26" s="22">
        <v>1038</v>
      </c>
      <c r="H26" s="22">
        <v>1470</v>
      </c>
      <c r="I26" s="22">
        <v>586073</v>
      </c>
      <c r="J26" s="22">
        <v>122098</v>
      </c>
      <c r="K26" s="22">
        <v>98435</v>
      </c>
      <c r="L26" s="26"/>
      <c r="M26" s="3"/>
    </row>
    <row r="27" spans="1:13" ht="14.25" customHeight="1">
      <c r="A27" s="29" t="s">
        <v>19</v>
      </c>
      <c r="B27" s="28">
        <v>5099</v>
      </c>
      <c r="C27" s="22">
        <v>792</v>
      </c>
      <c r="D27" s="22">
        <v>1261</v>
      </c>
      <c r="E27" s="22">
        <v>1703</v>
      </c>
      <c r="F27" s="22">
        <v>1091</v>
      </c>
      <c r="G27" s="22">
        <v>1037</v>
      </c>
      <c r="H27" s="22">
        <v>1469</v>
      </c>
      <c r="I27" s="22">
        <v>585724</v>
      </c>
      <c r="J27" s="22">
        <v>122009</v>
      </c>
      <c r="K27" s="22">
        <v>98367</v>
      </c>
      <c r="L27" s="26"/>
      <c r="M27" s="3"/>
    </row>
    <row r="28" spans="1:13" ht="14.25" customHeight="1">
      <c r="A28" s="29" t="s">
        <v>20</v>
      </c>
      <c r="B28" s="28">
        <v>5091</v>
      </c>
      <c r="C28" s="22">
        <v>789</v>
      </c>
      <c r="D28" s="22">
        <v>1254</v>
      </c>
      <c r="E28" s="22">
        <v>1698</v>
      </c>
      <c r="F28" s="22">
        <v>1087</v>
      </c>
      <c r="G28" s="22">
        <v>1034</v>
      </c>
      <c r="H28" s="22">
        <v>1462</v>
      </c>
      <c r="I28" s="22">
        <v>584085</v>
      </c>
      <c r="J28" s="22">
        <v>121429</v>
      </c>
      <c r="K28" s="22">
        <v>97347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 aca="true" t="shared" si="0" ref="B30:K30">((B28/RIGHT(B27,7))*100)-100</f>
        <v>-0.15689350853108408</v>
      </c>
      <c r="C30" s="47">
        <f t="shared" si="0"/>
        <v>-0.37878787878787534</v>
      </c>
      <c r="D30" s="47">
        <f t="shared" si="0"/>
        <v>-0.5551149881046769</v>
      </c>
      <c r="E30" s="47">
        <f t="shared" si="0"/>
        <v>-0.2935995302407548</v>
      </c>
      <c r="F30" s="47">
        <f t="shared" si="0"/>
        <v>-0.3666361136571936</v>
      </c>
      <c r="G30" s="47">
        <f t="shared" si="0"/>
        <v>-0.2892960462873617</v>
      </c>
      <c r="H30" s="47">
        <f t="shared" si="0"/>
        <v>-0.47651463580666586</v>
      </c>
      <c r="I30" s="31">
        <f t="shared" si="0"/>
        <v>-0.2798246272988649</v>
      </c>
      <c r="J30" s="31">
        <f t="shared" si="0"/>
        <v>-0.47537476743518425</v>
      </c>
      <c r="K30" s="32">
        <f t="shared" si="0"/>
        <v>-1.036933117813902</v>
      </c>
      <c r="L30" s="26"/>
      <c r="M30" s="3"/>
    </row>
    <row r="31" spans="1:13" ht="14.25" customHeight="1" thickBot="1">
      <c r="A31" s="33" t="s">
        <v>13</v>
      </c>
      <c r="B31" s="34">
        <f aca="true" t="shared" si="1" ref="B31:K31">((B28/B16)*100)-100</f>
        <v>-0.19603999215840417</v>
      </c>
      <c r="C31" s="35">
        <f t="shared" si="1"/>
        <v>-0.7547169811320771</v>
      </c>
      <c r="D31" s="35">
        <f t="shared" si="1"/>
        <v>-1.2598425196850371</v>
      </c>
      <c r="E31" s="35">
        <f t="shared" si="1"/>
        <v>-0.6436512580456366</v>
      </c>
      <c r="F31" s="35">
        <f t="shared" si="1"/>
        <v>-1.0018214936247745</v>
      </c>
      <c r="G31" s="35">
        <f t="shared" si="1"/>
        <v>-0.9578544061302665</v>
      </c>
      <c r="H31" s="48">
        <f t="shared" si="1"/>
        <v>-0.06835269993165127</v>
      </c>
      <c r="I31" s="35">
        <f t="shared" si="1"/>
        <v>-0.614940641382745</v>
      </c>
      <c r="J31" s="35">
        <f t="shared" si="1"/>
        <v>-0.7649246107955747</v>
      </c>
      <c r="K31" s="35">
        <f t="shared" si="1"/>
        <v>-1.0892205773275379</v>
      </c>
      <c r="L31" s="26"/>
      <c r="M31" s="3"/>
    </row>
    <row r="32" spans="1:13" ht="14.25" customHeight="1">
      <c r="A32" s="36" t="s">
        <v>21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25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2024-05-08T04:54:51Z</dcterms:modified>
  <cp:category/>
  <cp:version/>
  <cp:contentType/>
  <cp:contentStatus/>
</cp:coreProperties>
</file>