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<sst xmlns="http://schemas.openxmlformats.org/spreadsheetml/2006/main" count="43" uniqueCount="41">
  <si>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</si>
  <si>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</si>
  <si>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</si>
  <si>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</si>
  <si>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</si>
  <si>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</si>
  <si>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</si>
  <si>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</si>
  <si>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</si>
  <si>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</si>
  <si>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</si>
  <si>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</si>
  <si>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</si>
  <si>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</si>
  <si>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</si>
  <si>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</si>
  <si>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</si>
  <si>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</si>
  <si>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</si>
  <si>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</si>
  <si>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</si>
  <si>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</si>
  <si>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</si>
  <si>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９</t>
  </si>
  <si>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</si>
  <si>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</si>
  <si>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</si>
  <si>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</si>
  <si>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</si>
  <si>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</si>
  <si>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</si>
  <si>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</si>
  <si>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</si>
  <si>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４</t>
  </si>
  <si>
    <t xml:space="preserve">       ５</t>
  </si>
  <si>
    <t xml:space="preserve">       ６</t>
  </si>
  <si>
    <t xml:space="preserve">       ７</t>
  </si>
  <si>
    <t xml:space="preserve">       ８</t>
  </si>
  <si>
    <t xml:space="preserve">       ９</t>
  </si>
  <si>
    <t xml:space="preserve">  ３． ８</t>
  </si>
  <si>
    <t xml:space="preserv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</si>
</sst>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
    <numFmt numFmtId="177" formatCode="0.0"/>
    <numFmt numFmtId="178" formatCode="#,##0.000"/>
    <numFmt numFmtId="179" formatCode="0.000"/>
    <numFmt numFmtId="180" formatCode="#,##0.000;\-#,##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27</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28</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25</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55800</v>
      </c>
      <c r="C15" s="28">
        <v>80400</v>
      </c>
      <c r="D15" s="27">
        <v>24600</v>
      </c>
      <c r="E15" s="29">
        <v>1.1359999999999999</v>
      </c>
      <c r="F15" s="30">
        <v>0.73699999999999999</v>
      </c>
      <c r="G15" s="31">
        <v>0.75</v>
      </c>
      <c r="H15" s="32"/>
    </row>
    <row r="16" spans="1:8" ht="16.5" customHeight="1" x14ac:dyDescent="0.15">
      <c r="A16" s="26" t="s">
        <v>23</v>
      </c>
      <c r="B16" s="27">
        <v>50400</v>
      </c>
      <c r="C16" s="28">
        <v>73300</v>
      </c>
      <c r="D16" s="27">
        <v>22800</v>
      </c>
      <c r="E16" s="29">
        <v>1.137</v>
      </c>
      <c r="F16" s="30">
        <v>0.70799999999999996</v>
      </c>
      <c r="G16" s="31">
        <v>0.745</v>
      </c>
      <c r="H16" s="32"/>
    </row>
    <row r="17" spans="1:8" ht="16.5" customHeight="1" x14ac:dyDescent="0.15">
      <c r="A17" s="33" t="s">
        <v>29</v>
      </c>
      <c r="B17" s="27">
        <v>69200</v>
      </c>
      <c r="C17" s="28">
        <v>76800</v>
      </c>
      <c r="D17" s="27">
        <v>7500</v>
      </c>
      <c r="E17" s="29">
        <v>1.1339999999999999</v>
      </c>
      <c r="F17" s="30">
        <v>0.68200000000000005</v>
      </c>
      <c r="G17" s="31">
        <v>0.752</v>
      </c>
      <c r="H17" s="32"/>
    </row>
    <row r="18" spans="1:8" ht="16.5" customHeight="1" x14ac:dyDescent="0.15">
      <c r="A18" s="33" t="s">
        <v>24</v>
      </c>
      <c r="B18" s="27">
        <v>57600</v>
      </c>
      <c r="C18" s="28">
        <v>78400</v>
      </c>
      <c r="D18" s="27">
        <v>20800</v>
      </c>
      <c r="E18" s="29">
        <v>1.131</v>
      </c>
      <c r="F18" s="30">
        <v>0.6</v>
      </c>
      <c r="G18" s="31">
        <v>0.60099999999999998</v>
      </c>
      <c r="H18" s="32"/>
    </row>
    <row r="19" spans="1:8" ht="16.5" customHeight="1" x14ac:dyDescent="0.15">
      <c r="A19" s="33" t="s">
        <v>26</v>
      </c>
      <c r="B19" s="27">
        <v>117700</v>
      </c>
      <c r="C19" s="28">
        <v>80900</v>
      </c>
      <c r="D19" s="27">
        <v>36700</v>
      </c>
      <c r="E19" s="29">
        <v>1.1279999999999999</v>
      </c>
      <c r="F19" s="30">
        <v>0.69099999999999995</v>
      </c>
      <c r="G19" s="31">
        <v>0.72899999999999998</v>
      </c>
      <c r="H19" s="32"/>
    </row>
    <row r="20" spans="1:8" ht="16.5" customHeight="1" x14ac:dyDescent="0.15">
      <c r="A20" s="33" t="s">
        <v>30</v>
      </c>
      <c r="B20" s="27">
        <v>25900</v>
      </c>
      <c r="C20" s="28">
        <v>92200</v>
      </c>
      <c r="D20" s="27">
        <v>-66300</v>
      </c>
      <c r="E20" s="29">
        <v>1.1240000000000001</v>
      </c>
      <c r="F20" s="30">
        <v>0.73099999999999998</v>
      </c>
      <c r="G20" s="31">
        <v>0.66800000000000004</v>
      </c>
      <c r="H20" s="32"/>
    </row>
    <row r="21" spans="1:8" ht="16.5" customHeight="1" x14ac:dyDescent="0.15">
      <c r="A21" s="33" t="s">
        <v>31</v>
      </c>
      <c r="B21" s="27">
        <v>54400</v>
      </c>
      <c r="C21" s="28">
        <v>69100</v>
      </c>
      <c r="D21" s="27">
        <v>-14600</v>
      </c>
      <c r="E21" s="29">
        <v>1.1180000000000001</v>
      </c>
      <c r="F21" s="30">
        <v>0.57199999999999995</v>
      </c>
      <c r="G21" s="31">
        <v>0.439</v>
      </c>
      <c r="H21" s="32"/>
    </row>
    <row r="22" spans="1:8" ht="16.5" customHeight="1" x14ac:dyDescent="0.15">
      <c r="A22" s="33" t="s">
        <v>32</v>
      </c>
      <c r="B22" s="27">
        <v>74200</v>
      </c>
      <c r="C22" s="28">
        <v>86900</v>
      </c>
      <c r="D22" s="27">
        <v>-12700</v>
      </c>
      <c r="E22" s="29">
        <v>1.1140000000000001</v>
      </c>
      <c r="F22" s="30">
        <v>0.69399999999999995</v>
      </c>
      <c r="G22" s="31">
        <v>0.70399999999999996</v>
      </c>
      <c r="H22" s="32"/>
    </row>
    <row r="23" spans="1:8" ht="16.5" customHeight="1" x14ac:dyDescent="0.15">
      <c r="A23" s="33" t="s">
        <v>33</v>
      </c>
      <c r="B23" s="27">
        <v>70000</v>
      </c>
      <c r="C23" s="28">
        <v>70200</v>
      </c>
      <c r="D23" s="27">
        <v>-200</v>
      </c>
      <c r="E23" s="29">
        <v>1.109</v>
      </c>
      <c r="F23" s="30">
        <v>0.68899999999999995</v>
      </c>
      <c r="G23" s="31">
        <v>0.69099999999999995</v>
      </c>
      <c r="H23" s="32"/>
    </row>
    <row r="24" spans="1:8" ht="16.5" customHeight="1" x14ac:dyDescent="0.15">
      <c r="A24" s="33" t="s">
        <v>34</v>
      </c>
      <c r="B24" s="27">
        <v>46700</v>
      </c>
      <c r="C24" s="28">
        <v>87500</v>
      </c>
      <c r="D24" s="27">
        <v>-40800</v>
      </c>
      <c r="E24" s="29">
        <v>1.103</v>
      </c>
      <c r="F24" s="30">
        <v>0.56599999999999995</v>
      </c>
      <c r="G24" s="31">
        <v>0.57199999999999995</v>
      </c>
      <c r="H24" s="32"/>
    </row>
    <row r="25" spans="1:8" ht="16.5" customHeight="1" x14ac:dyDescent="0.15">
      <c r="A25" s="33" t="s">
        <v>35</v>
      </c>
      <c r="B25" s="27">
        <v>61200</v>
      </c>
      <c r="C25" s="28">
        <v>78600</v>
      </c>
      <c r="D25" s="27">
        <v>-17400</v>
      </c>
      <c r="E25" s="29">
        <v>1.1020000000000001</v>
      </c>
      <c r="F25" s="30">
        <v>0.69399999999999995</v>
      </c>
      <c r="G25" s="31">
        <v>0.65600000000000003</v>
      </c>
      <c r="H25" s="32"/>
    </row>
    <row r="26" spans="1:8" ht="16.5" customHeight="1" x14ac:dyDescent="0.15">
      <c r="A26" s="33" t="s">
        <v>36</v>
      </c>
      <c r="B26" s="27">
        <v>57600</v>
      </c>
      <c r="C26" s="28">
        <v>76700</v>
      </c>
      <c r="D26" s="27">
        <v>-19100</v>
      </c>
      <c r="E26" s="29">
        <v>1.101</v>
      </c>
      <c r="F26" s="30">
        <v>0.66300000000000003</v>
      </c>
      <c r="G26" s="31">
        <v>0.65100000000000002</v>
      </c>
      <c r="H26" s="32"/>
    </row>
    <row r="27" spans="1:8" ht="16.5" customHeight="1" x14ac:dyDescent="0.15">
      <c r="A27" s="33" t="s">
        <v>37</v>
      </c>
      <c r="B27" s="27">
        <v>66500</v>
      </c>
      <c r="C27" s="28">
        <v>82100</v>
      </c>
      <c r="D27" s="27">
        <v>-15600</v>
      </c>
      <c r="E27" s="29">
        <v>1.0840000000000001</v>
      </c>
      <c r="F27" s="30">
        <v>0.63800000000000001</v>
      </c>
      <c r="G27" s="31">
        <v>0.63500000000000001</v>
      </c>
      <c r="H27" s="32"/>
    </row>
    <row r="28" spans="1:8" ht="16.5" customHeight="1" x14ac:dyDescent="0.15">
      <c r="A28" s="26" t="s">
        <v>38</v>
      </c>
      <c r="B28" s="27">
        <v>53200</v>
      </c>
      <c r="C28" s="28">
        <v>75700</v>
      </c>
      <c r="D28" s="27">
        <v>-22400</v>
      </c>
      <c r="E28" s="29">
        <v>1.0820000000000001</v>
      </c>
      <c r="F28" s="30">
        <v>0.78</v>
      </c>
      <c r="G28" s="31">
        <v>0.78</v>
      </c>
      <c r="H28" s="32"/>
    </row>
    <row r="29" spans="1:8" ht="16.5" customHeight="1" x14ac:dyDescent="0.15">
      <c r="A29" s="33" t="s">
        <v>40</v>
      </c>
      <c r="B29" s="27">
        <v>63000</v>
      </c>
      <c r="C29" s="28">
        <v>72600</v>
      </c>
      <c r="D29" s="27">
        <v>-9600</v>
      </c>
      <c r="E29" s="41">
        <v>1.079</v>
      </c>
      <c r="F29" s="30">
        <v>0.71699999999999997</v>
      </c>
      <c r="G29" s="31">
        <v>0.70899999999999996</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18.421052631578931</v>
      </c>
      <c r="C31" s="35">
        <f t="shared" si="0"/>
        <v>-4.0951122853368531</v>
      </c>
      <c r="D31" s="35">
        <f t="shared" si="0"/>
        <v>-57.142857142857146</v>
      </c>
      <c r="E31" s="35">
        <f t="shared" si="0"/>
        <v>-0.2772643253234861</v>
      </c>
      <c r="F31" s="35">
        <f t="shared" si="0"/>
        <v>-8.0769230769230802</v>
      </c>
      <c r="G31" s="35">
        <f t="shared" si="0"/>
        <v>-9.1025641025641164</v>
      </c>
      <c r="H31" s="32"/>
    </row>
    <row r="32" spans="1:8" ht="16.5" customHeight="1" thickBot="1" x14ac:dyDescent="0.2">
      <c r="A32" s="36" t="s">
        <v>17</v>
      </c>
      <c r="B32" s="37">
        <f t="shared" ref="B32:G32" si="1">((B29/B17)*100)-100</f>
        <v>-8.9595375722543338</v>
      </c>
      <c r="C32" s="37">
        <f t="shared" si="1"/>
        <v>-5.46875</v>
      </c>
      <c r="D32" s="37">
        <f t="shared" si="1"/>
        <v>-228</v>
      </c>
      <c r="E32" s="37">
        <f t="shared" si="1"/>
        <v>-4.8500881834215051</v>
      </c>
      <c r="F32" s="37">
        <f t="shared" si="1"/>
        <v>5.1319648093841579</v>
      </c>
      <c r="G32" s="38">
        <f t="shared" si="1"/>
        <v>-5.7180851063829863</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2022-12-27T08:12:26Z</dcterms:modified>
</cp:coreProperties>
</file>