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<sst xmlns="http://schemas.openxmlformats.org/spreadsheetml/2006/main" count="150" uniqueCount="41">
  <si>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</si>
  <si>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</si>
  <si>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</si>
  <si>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</si>
  <si>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</si>
  <si>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</si>
  <si>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</si>
  <si>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</si>
  <si>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</si>
  <si>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</si>
  <si>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</si>
  <si>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</si>
  <si>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</si>
  <si>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</si>
  <si>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</si>
  <si>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</si>
  <si>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</si>
  <si>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</si>
  <si>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</si>
  <si>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</si>
  <si>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</si>
  <si>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</si>
  <si>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４</t>
  </si>
  <si>
    <t>　     ５</t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</si>
  <si>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</si>
  <si>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</si>
  <si>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</si>
  <si>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</si>
  <si>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</si>
  <si>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</si>
  <si>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</si>
  <si>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</si>
  <si>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</si>
  <si>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</si>
  <si>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</si>
  <si>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</si>
  <si>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</si>
  <si>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</si>
  <si>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</si>
  <si>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>　３.　３</t>
  </si>
  <si>
    <t xml:space="preserve">     　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</si>
</sst>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7" fontId="6" fillId="0" borderId="11" xfId="0" applyNumberFormat="1" applyFont="1" applyBorder="1" applyAlignment="1" applyProtection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1" t="s">
        <v>0</v>
      </c>
      <c r="C2" s="31"/>
      <c r="D2" s="31"/>
      <c r="E2" s="31"/>
      <c r="F2" s="31"/>
      <c r="G2" s="31"/>
      <c r="H2" s="31"/>
      <c r="I2" s="5"/>
    </row>
    <row r="3" spans="1:9" s="6" customFormat="1" ht="15.75" customHeight="1" thickBot="1" x14ac:dyDescent="0.2">
      <c r="A3" s="5" t="s">
        <v>2</v>
      </c>
      <c r="B3" s="5"/>
      <c r="C3" s="32" t="s">
        <v>3</v>
      </c>
      <c r="D3" s="32"/>
      <c r="E3" s="32"/>
      <c r="F3" s="32"/>
      <c r="G3" s="32"/>
      <c r="H3" s="32"/>
      <c r="I3" s="32"/>
    </row>
    <row r="4" spans="1:9" ht="13.5" customHeight="1" x14ac:dyDescent="0.15">
      <c r="A4" s="7"/>
      <c r="B4" s="33" t="s">
        <v>1</v>
      </c>
      <c r="C4" s="34"/>
      <c r="D4" s="34"/>
      <c r="E4" s="34"/>
      <c r="F4" s="35"/>
      <c r="G4" s="33" t="s">
        <v>4</v>
      </c>
      <c r="H4" s="34"/>
      <c r="I4" s="34"/>
    </row>
    <row r="5" spans="1:9" ht="13.5" customHeight="1" x14ac:dyDescent="0.15">
      <c r="A5" s="5"/>
      <c r="B5" s="36"/>
      <c r="C5" s="37"/>
      <c r="D5" s="37"/>
      <c r="E5" s="37"/>
      <c r="F5" s="38"/>
      <c r="G5" s="36"/>
      <c r="H5" s="37"/>
      <c r="I5" s="37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29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32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33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30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17002</v>
      </c>
      <c r="H14" s="15">
        <v>16303</v>
      </c>
      <c r="I14" s="15">
        <v>699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14286</v>
      </c>
      <c r="H15" s="15">
        <v>13631</v>
      </c>
      <c r="I15" s="15">
        <v>655</v>
      </c>
    </row>
    <row r="16" spans="1:9" ht="16.5" customHeight="1" x14ac:dyDescent="0.15">
      <c r="A16" s="20" t="s">
        <v>23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13484</v>
      </c>
      <c r="H16" s="15">
        <v>12726</v>
      </c>
      <c r="I16" s="15">
        <v>758</v>
      </c>
    </row>
    <row r="17" spans="1:9" ht="16.5" customHeight="1" x14ac:dyDescent="0.15">
      <c r="A17" s="20" t="s">
        <v>24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14573</v>
      </c>
      <c r="H17" s="15">
        <v>13639</v>
      </c>
      <c r="I17" s="15">
        <v>934</v>
      </c>
    </row>
    <row r="18" spans="1:9" ht="16.5" customHeight="1" x14ac:dyDescent="0.15">
      <c r="A18" s="20" t="s">
        <v>25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11878</v>
      </c>
      <c r="H18" s="15">
        <v>10652</v>
      </c>
      <c r="I18" s="15">
        <v>1226</v>
      </c>
    </row>
    <row r="19" spans="1:9" ht="16.5" customHeight="1" x14ac:dyDescent="0.15">
      <c r="A19" s="20" t="s">
        <v>26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10551</v>
      </c>
      <c r="H19" s="15">
        <v>9746</v>
      </c>
      <c r="I19" s="15">
        <v>805</v>
      </c>
    </row>
    <row r="20" spans="1:9" ht="16.5" customHeight="1" x14ac:dyDescent="0.15">
      <c r="A20" s="20" t="s">
        <v>27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11399</v>
      </c>
      <c r="H20" s="15">
        <v>10326</v>
      </c>
      <c r="I20" s="15">
        <v>1073</v>
      </c>
    </row>
    <row r="21" spans="1:9" ht="16.5" customHeight="1" x14ac:dyDescent="0.15">
      <c r="A21" s="20" t="s">
        <v>34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13535</v>
      </c>
      <c r="H21" s="15">
        <v>12879</v>
      </c>
      <c r="I21" s="15">
        <v>656</v>
      </c>
    </row>
    <row r="22" spans="1:9" ht="16.5" customHeight="1" x14ac:dyDescent="0.15">
      <c r="A22" s="20" t="s">
        <v>28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14417</v>
      </c>
      <c r="H22" s="15">
        <v>13450</v>
      </c>
      <c r="I22" s="15">
        <v>967</v>
      </c>
    </row>
    <row r="23" spans="1:9" ht="16.5" customHeight="1" x14ac:dyDescent="0.15">
      <c r="A23" s="20" t="s">
        <v>31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19407</v>
      </c>
      <c r="H23" s="15">
        <v>18573</v>
      </c>
      <c r="I23" s="15">
        <v>834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f>SUM(H24:I24)</f>
        <v>18677</v>
      </c>
      <c r="H24" s="15">
        <v>18064</v>
      </c>
      <c r="I24" s="15">
        <v>613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f>SUM(H25:I25)</f>
        <v>18288</v>
      </c>
      <c r="H25" s="15">
        <v>17545</v>
      </c>
      <c r="I25" s="15">
        <v>743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f>SUM(H26:I26)</f>
        <v>18235</v>
      </c>
      <c r="H26" s="15">
        <v>17096</v>
      </c>
      <c r="I26" s="15">
        <v>1139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f>SUM(H27:I27)</f>
        <v>14794</v>
      </c>
      <c r="H27" s="15">
        <v>14015</v>
      </c>
      <c r="I27" s="15">
        <v>779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13969</v>
      </c>
      <c r="H28" s="15">
        <v>13211</v>
      </c>
      <c r="I28" s="15">
        <v>758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-5.5765851020684067</v>
      </c>
      <c r="H30" s="22">
        <f>((H28/H27)*100)-100</f>
        <v>-5.7367106671423471</v>
      </c>
      <c r="I30" s="22">
        <f>((I28/I27)*100)-100</f>
        <v>-2.6957637997432613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27">
        <f>((G28/G16)*100)-100</f>
        <v>3.5968555324829481</v>
      </c>
      <c r="H31" s="27">
        <f>((H28/H16)*100)-100</f>
        <v>3.8110953952538154</v>
      </c>
      <c r="I31" s="39">
        <f>((I28/I16)*100)-100</f>
        <v>0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2022-08-24T05:13:23Z</dcterms:modified>
</cp:coreProperties>
</file>