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40"/>
  </bookViews>
  <sheets>
    <sheet name="P1 " sheetId="22" r:id="rId1"/>
    <sheet name="P２" sheetId="4" r:id="rId2"/>
    <sheet name="P３" sheetId="58" r:id="rId3"/>
    <sheet name="P４" sheetId="6" r:id="rId4"/>
    <sheet name="P５" sheetId="8" r:id="rId5"/>
    <sheet name="P６" sheetId="9" r:id="rId6"/>
    <sheet name="P７" sheetId="11" r:id="rId7"/>
  </sheets>
  <definedNames>
    <definedName name="_xlnm.Print_Area" localSheetId="0">'P1 '!$A$1:$J$58</definedName>
    <definedName name="_xlnm.Print_Area" localSheetId="1">'P２'!$B$1:$M$50</definedName>
    <definedName name="_xlnm.Print_Area" localSheetId="2">'P３'!$B$1:$K$39</definedName>
    <definedName name="_xlnm.Print_Area" localSheetId="3">'P４'!$A$1:$H$57</definedName>
    <definedName name="_xlnm.Print_Area" localSheetId="4">'P５'!$A$1:$H$44</definedName>
    <definedName name="_xlnm.Print_Area" localSheetId="5">'P６'!$A$1:$H$56</definedName>
    <definedName name="_xlnm.Print_Area" localSheetId="6">'P７'!$A$1:$G$47</definedName>
  </definedNames>
  <calcPr calcId="145621"/>
</workbook>
</file>

<file path=xl/sharedStrings.xml><?xml version="1.0" encoding="utf-8"?>
<sst xmlns="http://schemas.openxmlformats.org/spreadsheetml/2006/main" count="351" uniqueCount="143">
  <si>
    <t>幼稚園</t>
    <rPh sb="0" eb="3">
      <t>ヨウチエン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</si>
  <si>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</si>
  <si>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</si>
  <si>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</si>
  <si>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</si>
  <si>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</si>
  <si>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</si>
  <si>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</si>
  <si>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</si>
  <si>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</si>
  <si>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</si>
  <si>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</si>
  <si>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</si>
  <si>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</si>
  <si>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</si>
  <si>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</si>
  <si>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4">
      <t>コウトウガッコウ</t>
    </rPh>
    <phoneticPr fontId="3"/>
  </si>
  <si>
    <t>調査結果の概要</t>
    <rPh sb="0" eb="2">
      <t>チョウサ</t>
    </rPh>
    <rPh sb="2" eb="4">
      <t>ケッカ</t>
    </rPh>
    <rPh sb="5" eb="7">
      <t>ガイヨウ</t>
    </rPh>
    <phoneticPr fontId="3"/>
  </si>
  <si>
    <t>Ⅰ　発育状態調査</t>
    <rPh sb="2" eb="4">
      <t>ハツイク</t>
    </rPh>
    <rPh sb="4" eb="6">
      <t>ジョウタイ</t>
    </rPh>
    <rPh sb="6" eb="8">
      <t>チョウサ</t>
    </rPh>
    <phoneticPr fontId="3"/>
  </si>
  <si>
    <t>（鹿児島県）</t>
    <rPh sb="1" eb="5">
      <t>カゴシマケン</t>
    </rPh>
    <phoneticPr fontId="3"/>
  </si>
  <si>
    <t>本県</t>
    <rPh sb="0" eb="2">
      <t>ホンケン</t>
    </rPh>
    <phoneticPr fontId="3"/>
  </si>
  <si>
    <t>全国</t>
    <rPh sb="0" eb="2">
      <t>ゼンコク</t>
    </rPh>
    <phoneticPr fontId="3"/>
  </si>
  <si>
    <t>差</t>
    <rPh sb="0" eb="1">
      <t>サ</t>
    </rPh>
    <phoneticPr fontId="3"/>
  </si>
  <si>
    <t>男　　　子</t>
    <rPh sb="0" eb="1">
      <t>オトコ</t>
    </rPh>
    <rPh sb="4" eb="5">
      <t>コ</t>
    </rPh>
    <phoneticPr fontId="3"/>
  </si>
  <si>
    <t>女　　　子</t>
    <rPh sb="0" eb="1">
      <t>オンナ</t>
    </rPh>
    <rPh sb="4" eb="5">
      <t>コ</t>
    </rPh>
    <phoneticPr fontId="3"/>
  </si>
  <si>
    <t>６歳時</t>
    <rPh sb="1" eb="2">
      <t>サイ</t>
    </rPh>
    <rPh sb="2" eb="3">
      <t>ジ</t>
    </rPh>
    <phoneticPr fontId="3"/>
  </si>
  <si>
    <t>８　〃</t>
  </si>
  <si>
    <t>９　〃</t>
  </si>
  <si>
    <t>１０　〃</t>
  </si>
  <si>
    <t>１１　〃</t>
  </si>
  <si>
    <t>１２　〃</t>
  </si>
  <si>
    <t>１３　〃</t>
  </si>
  <si>
    <t>１４　〃</t>
  </si>
  <si>
    <t>１５　〃</t>
  </si>
  <si>
    <t>１６　〃</t>
  </si>
  <si>
    <t>０歳</t>
    <rPh sb="1" eb="2">
      <t>サイ</t>
    </rPh>
    <phoneticPr fontId="3"/>
  </si>
  <si>
    <t>区　　　分</t>
    <rPh sb="0" eb="1">
      <t>ク</t>
    </rPh>
    <rPh sb="4" eb="5">
      <t>ブン</t>
    </rPh>
    <phoneticPr fontId="3"/>
  </si>
  <si>
    <t>身　　　長　（㎝）</t>
    <rPh sb="0" eb="1">
      <t>ミ</t>
    </rPh>
    <rPh sb="4" eb="5">
      <t>チョウ</t>
    </rPh>
    <phoneticPr fontId="3"/>
  </si>
  <si>
    <t>身　　長（㎝）</t>
    <rPh sb="0" eb="1">
      <t>ミ</t>
    </rPh>
    <rPh sb="3" eb="4">
      <t>チョウ</t>
    </rPh>
    <phoneticPr fontId="3"/>
  </si>
  <si>
    <t>体　　重（㎏）</t>
    <rPh sb="0" eb="1">
      <t>カラダ</t>
    </rPh>
    <rPh sb="3" eb="4">
      <t>シゲル</t>
    </rPh>
    <phoneticPr fontId="3"/>
  </si>
  <si>
    <t>区　　　　分</t>
    <rPh sb="0" eb="1">
      <t>ク</t>
    </rPh>
    <rPh sb="5" eb="6">
      <t>ブン</t>
    </rPh>
    <phoneticPr fontId="3"/>
  </si>
  <si>
    <t>体　　　重（㎏）</t>
    <rPh sb="0" eb="1">
      <t>カラダ</t>
    </rPh>
    <rPh sb="4" eb="5">
      <t>シゲル</t>
    </rPh>
    <phoneticPr fontId="3"/>
  </si>
  <si>
    <t>７　〃</t>
    <phoneticPr fontId="3"/>
  </si>
  <si>
    <t>（親の世代の１７歳）</t>
    <rPh sb="1" eb="2">
      <t>オヤ</t>
    </rPh>
    <rPh sb="3" eb="5">
      <t>セダイ</t>
    </rPh>
    <rPh sb="8" eb="9">
      <t>サイ</t>
    </rPh>
    <phoneticPr fontId="3"/>
  </si>
  <si>
    <t>総  発  育  量</t>
    <rPh sb="0" eb="1">
      <t>ソウ</t>
    </rPh>
    <rPh sb="3" eb="4">
      <t>ハツ</t>
    </rPh>
    <rPh sb="6" eb="7">
      <t>イク</t>
    </rPh>
    <rPh sb="9" eb="10">
      <t>リョウ</t>
    </rPh>
    <phoneticPr fontId="3"/>
  </si>
  <si>
    <t>図１　全国と鹿児島県との差</t>
    <rPh sb="0" eb="1">
      <t>ズ</t>
    </rPh>
    <rPh sb="3" eb="5">
      <t>ゼンコク</t>
    </rPh>
    <rPh sb="6" eb="10">
      <t>カゴシマケン</t>
    </rPh>
    <rPh sb="12" eb="13">
      <t>サ</t>
    </rPh>
    <phoneticPr fontId="3"/>
  </si>
  <si>
    <t>幼稚園　５歳時　    　(５歳～６歳）</t>
    <rPh sb="0" eb="3">
      <t>ヨウチエン</t>
    </rPh>
    <rPh sb="5" eb="6">
      <t>サイ</t>
    </rPh>
    <rPh sb="6" eb="7">
      <t>トキ</t>
    </rPh>
    <rPh sb="15" eb="16">
      <t>サイ</t>
    </rPh>
    <rPh sb="18" eb="19">
      <t>サイ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</si>
  <si>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</si>
  <si>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</si>
  <si>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高等　学校</t>
    <rPh sb="0" eb="2">
      <t>コウトウ</t>
    </rPh>
    <rPh sb="3" eb="5">
      <t>ガッコウ</t>
    </rPh>
    <phoneticPr fontId="3"/>
  </si>
  <si>
    <t>幼稚園　５歳時　　　　(５歳～６歳）</t>
    <rPh sb="0" eb="3">
      <t>ヨウチエン</t>
    </rPh>
    <rPh sb="5" eb="6">
      <t>サイ</t>
    </rPh>
    <rPh sb="6" eb="7">
      <t>トキ</t>
    </rPh>
    <rPh sb="13" eb="14">
      <t>サイ</t>
    </rPh>
    <rPh sb="16" eb="17">
      <t>サイ</t>
    </rPh>
    <phoneticPr fontId="3"/>
  </si>
  <si>
    <t>高等　　　学校</t>
    <rPh sb="0" eb="2">
      <t>コウトウ</t>
    </rPh>
    <rPh sb="5" eb="7">
      <t>ガッコウ</t>
    </rPh>
    <phoneticPr fontId="3"/>
  </si>
  <si>
    <t>体重</t>
    <rPh sb="0" eb="2">
      <t>タイジュウ</t>
    </rPh>
    <phoneticPr fontId="3"/>
  </si>
  <si>
    <t>図２　年齢別・身長の平均値の推移</t>
    <rPh sb="0" eb="1">
      <t>ズ</t>
    </rPh>
    <rPh sb="3" eb="6">
      <t>ネンレイベツ</t>
    </rPh>
    <rPh sb="7" eb="9">
      <t>シンチョウ</t>
    </rPh>
    <rPh sb="10" eb="13">
      <t>ヘイキンチ</t>
    </rPh>
    <rPh sb="14" eb="16">
      <t>スイイ</t>
    </rPh>
    <phoneticPr fontId="3"/>
  </si>
  <si>
    <t>図４　年齢別・体重の平均値の推移</t>
    <rPh sb="0" eb="1">
      <t>ズ</t>
    </rPh>
    <rPh sb="3" eb="5">
      <t>ネンレイ</t>
    </rPh>
    <rPh sb="5" eb="6">
      <t>ベツ</t>
    </rPh>
    <rPh sb="7" eb="9">
      <t>タイジュウ</t>
    </rPh>
    <rPh sb="10" eb="13">
      <t>ヘイキンチ</t>
    </rPh>
    <rPh sb="14" eb="16">
      <t>スイイ</t>
    </rPh>
    <phoneticPr fontId="3"/>
  </si>
  <si>
    <r>
      <t>　　（注）　</t>
    </r>
    <r>
      <rPr>
        <sz val="11"/>
        <rFont val="HGPｺﾞｼｯｸE"/>
        <family val="3"/>
        <charset val="128"/>
      </rPr>
      <t>太字</t>
    </r>
    <r>
      <rPr>
        <sz val="11"/>
        <rFont val="HGPｺﾞｼｯｸM"/>
        <family val="3"/>
        <charset val="128"/>
      </rPr>
      <t>部分は，年間発育量が最大となった時期の数値である。</t>
    </r>
    <rPh sb="3" eb="4">
      <t>チュウ</t>
    </rPh>
    <rPh sb="6" eb="8">
      <t>フトジ</t>
    </rPh>
    <rPh sb="8" eb="10">
      <t>ブブン</t>
    </rPh>
    <rPh sb="12" eb="14">
      <t>ネンカン</t>
    </rPh>
    <rPh sb="14" eb="16">
      <t>ハツイク</t>
    </rPh>
    <rPh sb="16" eb="17">
      <t>リョウ</t>
    </rPh>
    <rPh sb="18" eb="20">
      <t>サイダイ</t>
    </rPh>
    <rPh sb="24" eb="26">
      <t>ジキ</t>
    </rPh>
    <rPh sb="27" eb="29">
      <t>スウチ</t>
    </rPh>
    <phoneticPr fontId="3"/>
  </si>
  <si>
    <t>　　 っている。</t>
    <phoneticPr fontId="3"/>
  </si>
  <si>
    <t>総　発　育　量</t>
    <rPh sb="0" eb="1">
      <t>ソウ</t>
    </rPh>
    <rPh sb="2" eb="3">
      <t>ハツ</t>
    </rPh>
    <rPh sb="4" eb="5">
      <t>イク</t>
    </rPh>
    <rPh sb="6" eb="7">
      <t>リョウ</t>
    </rPh>
    <phoneticPr fontId="3"/>
  </si>
  <si>
    <t>差</t>
  </si>
  <si>
    <t>　　（１）　身長の推移</t>
  </si>
  <si>
    <t xml:space="preserve">  表３　年齢別　身長の平均値 </t>
  </si>
  <si>
    <t xml:space="preserve"> （A）-（Ｂ）</t>
  </si>
  <si>
    <t xml:space="preserve"> （Ｂ）-（Ｃ）</t>
  </si>
  <si>
    <t>子世代</t>
  </si>
  <si>
    <t>祖父母世代（55年前）</t>
  </si>
  <si>
    <t>（Ａ）</t>
  </si>
  <si>
    <t>（Ｂ）</t>
  </si>
  <si>
    <t>（Ｃ）</t>
  </si>
  <si>
    <t>　２　本県平均値と全国平均値の比較</t>
  </si>
  <si>
    <t>表２　発育状態平均値の比較（全国・鹿児島県）</t>
  </si>
  <si>
    <t>　　（２）　体重の推移</t>
  </si>
  <si>
    <t xml:space="preserve"> 表５ 年齢別　体重の平均値</t>
  </si>
  <si>
    <t>表１　年齢別　身長・体重の平均値</t>
    <phoneticPr fontId="3"/>
  </si>
  <si>
    <t xml:space="preserve">       調査項目52項目（身長・体重2項目×１３年齢区分×男・女 )中，本県平均値が全国平均値</t>
    <phoneticPr fontId="3"/>
  </si>
  <si>
    <t>（＋０．１㎏）</t>
    <phoneticPr fontId="3"/>
  </si>
  <si>
    <t>　１　身長・体重の本県平均値</t>
    <rPh sb="3" eb="5">
      <t>シンチョウ</t>
    </rPh>
    <rPh sb="6" eb="8">
      <t>タイジュウ</t>
    </rPh>
    <rPh sb="9" eb="11">
      <t>ホンケン</t>
    </rPh>
    <rPh sb="11" eb="14">
      <t>ヘイキンチ</t>
    </rPh>
    <phoneticPr fontId="3"/>
  </si>
  <si>
    <t>　３　本県の身長・体重の推移（世代間の比較）</t>
    <phoneticPr fontId="3"/>
  </si>
  <si>
    <t xml:space="preserve">   　の本県平均値を年齢別にみると表１のとおりである。</t>
    <phoneticPr fontId="3"/>
  </si>
  <si>
    <t>　１３歳</t>
    <rPh sb="3" eb="4">
      <t>サイ</t>
    </rPh>
    <phoneticPr fontId="3"/>
  </si>
  <si>
    <t>親の世代（30年前）</t>
    <rPh sb="0" eb="1">
      <t>オヤ</t>
    </rPh>
    <phoneticPr fontId="3"/>
  </si>
  <si>
    <t>29年度</t>
    <phoneticPr fontId="3"/>
  </si>
  <si>
    <t>28年度</t>
    <phoneticPr fontId="3"/>
  </si>
  <si>
    <t xml:space="preserve">  　　　平成29年度の幼稚園，小学校，中学校及び高等学校における幼児，児童及び生徒の身長，体重</t>
    <phoneticPr fontId="3"/>
  </si>
  <si>
    <t>(2)体重   　男子の体重は，５歳～10歳，13歳～16歳で前年度を上回っている。</t>
    <rPh sb="17" eb="18">
      <t>サイ</t>
    </rPh>
    <rPh sb="25" eb="26">
      <t>サイ</t>
    </rPh>
    <rPh sb="29" eb="30">
      <t>サイ</t>
    </rPh>
    <phoneticPr fontId="3"/>
  </si>
  <si>
    <t>　 ９歳</t>
    <rPh sb="3" eb="4">
      <t>サイ</t>
    </rPh>
    <phoneticPr fontId="3"/>
  </si>
  <si>
    <t>（＋０．２㎏）</t>
    <phoneticPr fontId="3"/>
  </si>
  <si>
    <t>（＋０．９㎏）</t>
    <phoneticPr fontId="3"/>
  </si>
  <si>
    <t>　９歳</t>
    <rPh sb="2" eb="3">
      <t>サイ</t>
    </rPh>
    <phoneticPr fontId="3"/>
  </si>
  <si>
    <t xml:space="preserve">    を上回っている項目は次の10項目である。</t>
    <phoneticPr fontId="3"/>
  </si>
  <si>
    <t>（＋０．２㎏）</t>
    <phoneticPr fontId="3"/>
  </si>
  <si>
    <t>（＋０．４㎏）</t>
    <phoneticPr fontId="3"/>
  </si>
  <si>
    <t>（＋１．１㎏）</t>
    <phoneticPr fontId="3"/>
  </si>
  <si>
    <t>（＋０．３㎏）</t>
    <phoneticPr fontId="3"/>
  </si>
  <si>
    <t>（＋０．３㎏）</t>
    <phoneticPr fontId="3"/>
  </si>
  <si>
    <t>平成29年度</t>
    <phoneticPr fontId="3"/>
  </si>
  <si>
    <t>昭和62年度</t>
    <phoneticPr fontId="3"/>
  </si>
  <si>
    <t>昭和37年度</t>
    <phoneticPr fontId="3"/>
  </si>
  <si>
    <t>表４　　　平成11年度生まれと昭和44年度生まれの者の年間発育量の推移（身長）（ｃｍ）</t>
    <rPh sb="0" eb="1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0">
      <t>ネン</t>
    </rPh>
    <rPh sb="20" eb="21">
      <t>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スイイ</t>
    </rPh>
    <rPh sb="36" eb="38">
      <t>シンチョウ</t>
    </rPh>
    <phoneticPr fontId="3"/>
  </si>
  <si>
    <t>平成11年度生まれ</t>
    <rPh sb="0" eb="2">
      <t>ヘイセイ</t>
    </rPh>
    <rPh sb="4" eb="6">
      <t>ネンド</t>
    </rPh>
    <rPh sb="6" eb="7">
      <t>ウ</t>
    </rPh>
    <phoneticPr fontId="3"/>
  </si>
  <si>
    <t>（平成29年度17歳）</t>
    <rPh sb="1" eb="3">
      <t>ヘイセイ</t>
    </rPh>
    <rPh sb="5" eb="7">
      <t>ネンド</t>
    </rPh>
    <rPh sb="9" eb="10">
      <t>サイ</t>
    </rPh>
    <phoneticPr fontId="3"/>
  </si>
  <si>
    <t>昭和44年度生まれ</t>
    <rPh sb="0" eb="2">
      <t>ショウワ</t>
    </rPh>
    <rPh sb="4" eb="6">
      <t>ネンド</t>
    </rPh>
    <rPh sb="6" eb="7">
      <t>ウ</t>
    </rPh>
    <phoneticPr fontId="3"/>
  </si>
  <si>
    <t>（親の世代の17歳）</t>
    <rPh sb="1" eb="2">
      <t>オヤ</t>
    </rPh>
    <rPh sb="3" eb="5">
      <t>セダイ</t>
    </rPh>
    <rPh sb="8" eb="9">
      <t>サイ</t>
    </rPh>
    <phoneticPr fontId="3"/>
  </si>
  <si>
    <t>平成29年度</t>
    <phoneticPr fontId="3"/>
  </si>
  <si>
    <t>昭和62年度</t>
    <phoneticPr fontId="3"/>
  </si>
  <si>
    <t>昭和37年度</t>
    <phoneticPr fontId="3"/>
  </si>
  <si>
    <t>　　　  平成29年度の体重を30年前の昭和62年度（親の世代）と比べると，最も差のある年齢は，男子では</t>
    <rPh sb="27" eb="28">
      <t>オヤ</t>
    </rPh>
    <phoneticPr fontId="3"/>
  </si>
  <si>
    <t>図３　平成11年度生まれと昭和44年度生まれの者の年間発育量の比較（身長）</t>
    <rPh sb="0" eb="1">
      <t>ズ</t>
    </rPh>
    <rPh sb="3" eb="5">
      <t>ヘイセイ</t>
    </rPh>
    <rPh sb="7" eb="8">
      <t>ネン</t>
    </rPh>
    <rPh sb="8" eb="9">
      <t>ド</t>
    </rPh>
    <rPh sb="9" eb="10">
      <t>ウ</t>
    </rPh>
    <rPh sb="13" eb="15">
      <t>ショウワ</t>
    </rPh>
    <rPh sb="17" eb="18">
      <t>ネン</t>
    </rPh>
    <rPh sb="18" eb="19">
      <t>ド</t>
    </rPh>
    <rPh sb="19" eb="20">
      <t>ウ</t>
    </rPh>
    <rPh sb="23" eb="24">
      <t>モノ</t>
    </rPh>
    <rPh sb="25" eb="27">
      <t>ネンカン</t>
    </rPh>
    <rPh sb="27" eb="29">
      <t>ハツイク</t>
    </rPh>
    <rPh sb="29" eb="30">
      <t>リョウ</t>
    </rPh>
    <rPh sb="31" eb="33">
      <t>ヒカク</t>
    </rPh>
    <rPh sb="34" eb="36">
      <t>シンチョウ</t>
    </rPh>
    <phoneticPr fontId="3"/>
  </si>
  <si>
    <t>平成１１年度生まれ</t>
    <rPh sb="0" eb="2">
      <t>ヘイセイ</t>
    </rPh>
    <rPh sb="4" eb="6">
      <t>ネンド</t>
    </rPh>
    <rPh sb="6" eb="7">
      <t>ウ</t>
    </rPh>
    <phoneticPr fontId="3"/>
  </si>
  <si>
    <t>（平成２９年度１７歳）</t>
    <rPh sb="1" eb="3">
      <t>ヘイセイ</t>
    </rPh>
    <rPh sb="5" eb="7">
      <t>ネンド</t>
    </rPh>
    <rPh sb="9" eb="10">
      <t>サイ</t>
    </rPh>
    <phoneticPr fontId="3"/>
  </si>
  <si>
    <t>昭和４４年度生まれ</t>
    <rPh sb="0" eb="2">
      <t>ショウワ</t>
    </rPh>
    <rPh sb="4" eb="6">
      <t>ネンド</t>
    </rPh>
    <rPh sb="6" eb="7">
      <t>ウ</t>
    </rPh>
    <phoneticPr fontId="3"/>
  </si>
  <si>
    <t>平成１１年度生まれ</t>
    <phoneticPr fontId="3"/>
  </si>
  <si>
    <t>（平成２９年度１７歳）</t>
    <phoneticPr fontId="3"/>
  </si>
  <si>
    <t>昭和４４年度生まれ</t>
    <phoneticPr fontId="3"/>
  </si>
  <si>
    <t>　　　　平成29年度の身長を30年前の昭和62年度（親の世代）と比べると，最も差のある年齢は男子では14歳</t>
    <rPh sb="26" eb="27">
      <t>オヤ</t>
    </rPh>
    <rPh sb="52" eb="53">
      <t>サイ</t>
    </rPh>
    <phoneticPr fontId="3"/>
  </si>
  <si>
    <t>　　 で，3.0ｃｍ，女子では11歳で1.7ｃｍそれぞれ高くなっている。</t>
    <phoneticPr fontId="3"/>
  </si>
  <si>
    <t xml:space="preserve"> 　 14歳で3.3ｋｇ，女子は11歳で2.9ｋｇそれぞれ重くなっている。</t>
    <phoneticPr fontId="3"/>
  </si>
  <si>
    <t xml:space="preserve">      　平成11年度生まれ（今年度17歳）と30年前の昭和44年度生まれ（親の世代）の発育量を比</t>
    <rPh sb="7" eb="9">
      <t>ヘイセイ</t>
    </rPh>
    <rPh sb="11" eb="12">
      <t>ネン</t>
    </rPh>
    <rPh sb="12" eb="13">
      <t>ド</t>
    </rPh>
    <rPh sb="13" eb="14">
      <t>ウ</t>
    </rPh>
    <rPh sb="17" eb="20">
      <t>コンネンド</t>
    </rPh>
    <rPh sb="22" eb="23">
      <t>サイ</t>
    </rPh>
    <rPh sb="27" eb="28">
      <t>ネン</t>
    </rPh>
    <rPh sb="28" eb="29">
      <t>マエ</t>
    </rPh>
    <rPh sb="40" eb="41">
      <t>オヤ</t>
    </rPh>
    <rPh sb="42" eb="44">
      <t>セダイ</t>
    </rPh>
    <rPh sb="46" eb="48">
      <t>ハツイク</t>
    </rPh>
    <rPh sb="48" eb="49">
      <t>リョウ</t>
    </rPh>
    <rPh sb="50" eb="51">
      <t>クラ</t>
    </rPh>
    <phoneticPr fontId="3"/>
  </si>
  <si>
    <t xml:space="preserve">   　べると年間発育量が最大となる時期は，男子については平成11年度生まれが11歳，親の世代は</t>
    <rPh sb="7" eb="9">
      <t>ネンカン</t>
    </rPh>
    <rPh sb="9" eb="11">
      <t>ハツイク</t>
    </rPh>
    <rPh sb="11" eb="12">
      <t>リョウ</t>
    </rPh>
    <rPh sb="29" eb="31">
      <t>ヘイセイ</t>
    </rPh>
    <rPh sb="33" eb="34">
      <t>ネン</t>
    </rPh>
    <rPh sb="34" eb="35">
      <t>ド</t>
    </rPh>
    <rPh sb="35" eb="36">
      <t>ウ</t>
    </rPh>
    <rPh sb="43" eb="44">
      <t>オヤ</t>
    </rPh>
    <rPh sb="45" eb="47">
      <t>セダイ</t>
    </rPh>
    <phoneticPr fontId="3"/>
  </si>
  <si>
    <t xml:space="preserve">    12歳となっている。</t>
    <rPh sb="6" eb="7">
      <t>サイ</t>
    </rPh>
    <phoneticPr fontId="3"/>
  </si>
  <si>
    <t xml:space="preserve">        女子については，年間発育量が最大となる時期は，平成11年度生まれが10歳，親の世代では</t>
    <rPh sb="16" eb="18">
      <t>ネンカン</t>
    </rPh>
    <rPh sb="31" eb="33">
      <t>ヘイセイ</t>
    </rPh>
    <rPh sb="35" eb="36">
      <t>ネン</t>
    </rPh>
    <rPh sb="36" eb="37">
      <t>ド</t>
    </rPh>
    <rPh sb="37" eb="38">
      <t>ウ</t>
    </rPh>
    <rPh sb="43" eb="44">
      <t>サイ</t>
    </rPh>
    <phoneticPr fontId="3"/>
  </si>
  <si>
    <t>　　 ９歳となっている。また，平成11年度生まれの最大の発育量を示す年齢は，男子に比べ１歳早くな</t>
    <rPh sb="4" eb="5">
      <t>サイ</t>
    </rPh>
    <rPh sb="15" eb="17">
      <t>ヘイセイ</t>
    </rPh>
    <rPh sb="19" eb="21">
      <t>ネンド</t>
    </rPh>
    <rPh sb="21" eb="22">
      <t>ウ</t>
    </rPh>
    <rPh sb="25" eb="27">
      <t>サイダイ</t>
    </rPh>
    <rPh sb="28" eb="30">
      <t>ハツイク</t>
    </rPh>
    <rPh sb="30" eb="31">
      <t>リョウ</t>
    </rPh>
    <rPh sb="32" eb="33">
      <t>シメ</t>
    </rPh>
    <rPh sb="34" eb="36">
      <t>ネンレイ</t>
    </rPh>
    <rPh sb="38" eb="40">
      <t>ダンシ</t>
    </rPh>
    <rPh sb="41" eb="42">
      <t>クラ</t>
    </rPh>
    <rPh sb="44" eb="45">
      <t>サイ</t>
    </rPh>
    <rPh sb="45" eb="46">
      <t>ハヤ</t>
    </rPh>
    <phoneticPr fontId="3"/>
  </si>
  <si>
    <t xml:space="preserve">      　平成11年度生まれ（今年度17歳）と30年前の昭和44年度生まれ（親の世代）の発育量を比べると</t>
    <rPh sb="7" eb="9">
      <t>ヘイセイ</t>
    </rPh>
    <rPh sb="11" eb="12">
      <t>ネン</t>
    </rPh>
    <rPh sb="12" eb="13">
      <t>ド</t>
    </rPh>
    <rPh sb="13" eb="14">
      <t>ウ</t>
    </rPh>
    <rPh sb="17" eb="20">
      <t>コンネンド</t>
    </rPh>
    <rPh sb="22" eb="23">
      <t>サイ</t>
    </rPh>
    <rPh sb="27" eb="28">
      <t>ネン</t>
    </rPh>
    <rPh sb="28" eb="29">
      <t>マエ</t>
    </rPh>
    <rPh sb="40" eb="41">
      <t>オヤ</t>
    </rPh>
    <rPh sb="42" eb="44">
      <t>セダイ</t>
    </rPh>
    <rPh sb="46" eb="48">
      <t>ハツイク</t>
    </rPh>
    <rPh sb="48" eb="49">
      <t>リョウ</t>
    </rPh>
    <rPh sb="50" eb="51">
      <t>クラ</t>
    </rPh>
    <phoneticPr fontId="3"/>
  </si>
  <si>
    <t>表６　　平成11年度生まれと昭和44年度生まれの者の年間発育量の推移（体重）（ｋｇ）</t>
    <rPh sb="0" eb="1">
      <t>ヒョウ</t>
    </rPh>
    <rPh sb="4" eb="6">
      <t>ヘイセイ</t>
    </rPh>
    <rPh sb="8" eb="10">
      <t>ネンド</t>
    </rPh>
    <rPh sb="10" eb="11">
      <t>ウ</t>
    </rPh>
    <rPh sb="14" eb="16">
      <t>ショウワ</t>
    </rPh>
    <rPh sb="18" eb="19">
      <t>ネン</t>
    </rPh>
    <rPh sb="19" eb="20">
      <t>ド</t>
    </rPh>
    <rPh sb="20" eb="21">
      <t>ウ</t>
    </rPh>
    <rPh sb="24" eb="25">
      <t>モノ</t>
    </rPh>
    <rPh sb="26" eb="28">
      <t>ネンカン</t>
    </rPh>
    <rPh sb="28" eb="30">
      <t>ハツイク</t>
    </rPh>
    <rPh sb="30" eb="31">
      <t>リョウ</t>
    </rPh>
    <rPh sb="32" eb="34">
      <t>スイイ</t>
    </rPh>
    <rPh sb="35" eb="37">
      <t>タイジュウ</t>
    </rPh>
    <phoneticPr fontId="3"/>
  </si>
  <si>
    <t>　図５　平成11年度生まれと昭和44年度生まれの者の年間発育量の比較（体重）</t>
    <rPh sb="1" eb="2">
      <t>ズ</t>
    </rPh>
    <rPh sb="4" eb="6">
      <t>ヘイセイ</t>
    </rPh>
    <rPh sb="8" eb="10">
      <t>ネンド</t>
    </rPh>
    <rPh sb="10" eb="11">
      <t>ウ</t>
    </rPh>
    <rPh sb="14" eb="16">
      <t>ショウワ</t>
    </rPh>
    <rPh sb="18" eb="20">
      <t>ネンド</t>
    </rPh>
    <rPh sb="20" eb="21">
      <t>ウ</t>
    </rPh>
    <rPh sb="24" eb="25">
      <t>モノ</t>
    </rPh>
    <rPh sb="26" eb="28">
      <t>ネンカン</t>
    </rPh>
    <rPh sb="28" eb="30">
      <t>ハツイク</t>
    </rPh>
    <rPh sb="30" eb="31">
      <t>リョウ</t>
    </rPh>
    <rPh sb="32" eb="34">
      <t>ヒカク</t>
    </rPh>
    <rPh sb="35" eb="37">
      <t>タイジュウ</t>
    </rPh>
    <phoneticPr fontId="3"/>
  </si>
  <si>
    <t>(1)身長     男子の身長は，６歳～10歳，13歳，14歳で前年度を上回っている。</t>
    <phoneticPr fontId="3"/>
  </si>
  <si>
    <t xml:space="preserve">             　なお，10歳，11歳の各年齢で女子は男子を上回っている。</t>
    <rPh sb="19" eb="20">
      <t>サイ</t>
    </rPh>
    <phoneticPr fontId="3"/>
  </si>
  <si>
    <t xml:space="preserve">             　なお，10歳～12歳の各年齢で女子は男子を上回っている。</t>
    <rPh sb="19" eb="20">
      <t>サイ</t>
    </rPh>
    <phoneticPr fontId="3"/>
  </si>
  <si>
    <t>　　 　      　女子の身長は，７歳，９歳，11歳，13歳，16歳，17歳で前年度を上回っている。</t>
    <rPh sb="26" eb="27">
      <t>サイ</t>
    </rPh>
    <rPh sb="30" eb="31">
      <t>サイ</t>
    </rPh>
    <rPh sb="34" eb="35">
      <t>サイ</t>
    </rPh>
    <phoneticPr fontId="3"/>
  </si>
  <si>
    <t>平成16年度年齢</t>
    <phoneticPr fontId="3"/>
  </si>
  <si>
    <t>平成11年度生まれ</t>
    <rPh sb="0" eb="1">
      <t>ヘイ</t>
    </rPh>
    <phoneticPr fontId="3"/>
  </si>
  <si>
    <t>平成17年度年齢</t>
    <rPh sb="0" eb="1">
      <t>ヘイ</t>
    </rPh>
    <phoneticPr fontId="3"/>
  </si>
  <si>
    <t>(平成17年度調査)</t>
    <phoneticPr fontId="3"/>
  </si>
  <si>
    <t>(平成18年度調査)</t>
    <phoneticPr fontId="3"/>
  </si>
  <si>
    <t>　　（注）　年間発育量とは，例えば，平成11年度生まれの者の｢５歳時｣の年間発育量は，平成18年度</t>
    <rPh sb="3" eb="4">
      <t>チュウ</t>
    </rPh>
    <rPh sb="6" eb="8">
      <t>ネンカン</t>
    </rPh>
    <rPh sb="8" eb="10">
      <t>ハツイク</t>
    </rPh>
    <rPh sb="10" eb="11">
      <t>リョウ</t>
    </rPh>
    <rPh sb="14" eb="15">
      <t>タト</t>
    </rPh>
    <rPh sb="18" eb="20">
      <t>ヘイセイ</t>
    </rPh>
    <rPh sb="22" eb="24">
      <t>ネンド</t>
    </rPh>
    <rPh sb="24" eb="25">
      <t>ウ</t>
    </rPh>
    <rPh sb="28" eb="29">
      <t>モノ</t>
    </rPh>
    <rPh sb="32" eb="33">
      <t>サイ</t>
    </rPh>
    <rPh sb="33" eb="34">
      <t>トキ</t>
    </rPh>
    <rPh sb="36" eb="38">
      <t>ネンカン</t>
    </rPh>
    <rPh sb="43" eb="45">
      <t>ヘイセイ</t>
    </rPh>
    <rPh sb="47" eb="49">
      <t>ネンド</t>
    </rPh>
    <phoneticPr fontId="3"/>
  </si>
  <si>
    <t>　　　　調査 ６歳の者の体重から平成17年度調査 ５歳の者の体重を引いたものである。</t>
    <rPh sb="4" eb="6">
      <t>チョウサ</t>
    </rPh>
    <rPh sb="8" eb="9">
      <t>サイ</t>
    </rPh>
    <rPh sb="10" eb="11">
      <t>モノ</t>
    </rPh>
    <rPh sb="12" eb="14">
      <t>タイジュウ</t>
    </rPh>
    <rPh sb="16" eb="18">
      <t>ヘイセイ</t>
    </rPh>
    <rPh sb="20" eb="22">
      <t>ネンド</t>
    </rPh>
    <rPh sb="22" eb="24">
      <t>チョウサ</t>
    </rPh>
    <rPh sb="26" eb="27">
      <t>サイ</t>
    </rPh>
    <rPh sb="28" eb="29">
      <t>モノ</t>
    </rPh>
    <rPh sb="30" eb="32">
      <t>タイジュウ</t>
    </rPh>
    <rPh sb="33" eb="34">
      <t>ヒ</t>
    </rPh>
    <phoneticPr fontId="3"/>
  </si>
  <si>
    <t>　　　　調査 ６歳の者の身長から平成17年度調査 ５歳の者の身長を引いたものである。</t>
    <rPh sb="4" eb="6">
      <t>チョウサ</t>
    </rPh>
    <rPh sb="8" eb="9">
      <t>サイ</t>
    </rPh>
    <rPh sb="10" eb="11">
      <t>モノ</t>
    </rPh>
    <rPh sb="12" eb="14">
      <t>シンチョウ</t>
    </rPh>
    <rPh sb="16" eb="18">
      <t>ヘイセイ</t>
    </rPh>
    <rPh sb="20" eb="22">
      <t>ネンド</t>
    </rPh>
    <rPh sb="22" eb="24">
      <t>チョウサ</t>
    </rPh>
    <rPh sb="26" eb="27">
      <t>サイ</t>
    </rPh>
    <rPh sb="28" eb="29">
      <t>モノ</t>
    </rPh>
    <rPh sb="30" eb="32">
      <t>シンチョウ</t>
    </rPh>
    <rPh sb="33" eb="34">
      <t>ヒ</t>
    </rPh>
    <phoneticPr fontId="3"/>
  </si>
  <si>
    <t xml:space="preserve"> （Ａ）-（Ｂ）</t>
    <phoneticPr fontId="3"/>
  </si>
  <si>
    <t xml:space="preserve">   　　　    　女子の体重は，５歳～11歳，13歳，16歳，17歳で前年度を上回っている。</t>
    <rPh sb="23" eb="24">
      <t>サイ</t>
    </rPh>
    <rPh sb="27" eb="28">
      <t>サイ</t>
    </rPh>
    <rPh sb="31" eb="32">
      <t>サイ</t>
    </rPh>
    <rPh sb="35" eb="36">
      <t>サイ</t>
    </rPh>
    <phoneticPr fontId="3"/>
  </si>
  <si>
    <t>（注）太字部分は，平成28年度数値を上回ったものである。</t>
    <rPh sb="1" eb="2">
      <t>チュウ</t>
    </rPh>
    <phoneticPr fontId="3"/>
  </si>
  <si>
    <t xml:space="preserve">     なっている。</t>
    <phoneticPr fontId="3"/>
  </si>
  <si>
    <t xml:space="preserve">   　年間発育量が最大となる時期は，男子，女子どちらも平成11年度生まれが11歳，親の世代は12歳と</t>
    <rPh sb="4" eb="6">
      <t>ネンカン</t>
    </rPh>
    <rPh sb="6" eb="8">
      <t>ハツイク</t>
    </rPh>
    <rPh sb="8" eb="9">
      <t>リョウ</t>
    </rPh>
    <rPh sb="22" eb="24">
      <t>ジョシ</t>
    </rPh>
    <rPh sb="28" eb="30">
      <t>ヘイセイ</t>
    </rPh>
    <rPh sb="32" eb="33">
      <t>ネン</t>
    </rPh>
    <rPh sb="33" eb="34">
      <t>ド</t>
    </rPh>
    <rPh sb="34" eb="35">
      <t>ウ</t>
    </rPh>
    <rPh sb="40" eb="41">
      <t>サイ</t>
    </rPh>
    <rPh sb="42" eb="43">
      <t>オヤ</t>
    </rPh>
    <rPh sb="44" eb="46">
      <t>セダイ</t>
    </rPh>
    <rPh sb="49" eb="50">
      <t>サイ</t>
    </rPh>
    <phoneticPr fontId="3"/>
  </si>
  <si>
    <t>(注)年齢は，平成29年４月１日現在の満年齢である。</t>
    <phoneticPr fontId="3"/>
  </si>
  <si>
    <r>
      <t xml:space="preserve">  　 また，</t>
    </r>
    <r>
      <rPr>
        <b/>
        <sz val="11"/>
        <rFont val="HGPｺﾞｼｯｸM"/>
        <family val="3"/>
        <charset val="128"/>
      </rPr>
      <t>太字</t>
    </r>
    <r>
      <rPr>
        <sz val="11"/>
        <rFont val="HGPｺﾞｼｯｸM"/>
        <family val="3"/>
        <charset val="128"/>
      </rPr>
      <t>部分は，全国平均値を上回ったものである。</t>
    </r>
    <rPh sb="7" eb="9">
      <t>フトジ</t>
    </rPh>
    <rPh sb="9" eb="11">
      <t>ブブン</t>
    </rPh>
    <rPh sb="13" eb="15">
      <t>ゼンコク</t>
    </rPh>
    <rPh sb="15" eb="18">
      <t>ヘイキンチ</t>
    </rPh>
    <rPh sb="19" eb="21">
      <t>ウワマワ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</si>
</sst>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0.0_ "/>
    <numFmt numFmtId="177" formatCode="0.0_);[Red]\(0.0\)"/>
    <numFmt numFmtId="178" formatCode="#,##0.0"/>
    <numFmt numFmtId="179" formatCode="0.0"/>
    <numFmt numFmtId="180" formatCode="0.0;&quot;△ &quot;0.0"/>
    <numFmt numFmtId="181" formatCode="#,##0.0_ ;[Red]\-#,##0.0\ "/>
    <numFmt numFmtId="182" formatCode="#,##0.0;&quot;△ &quot;#,##0.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0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HGPｺﾞｼｯｸE"/>
      <family val="3"/>
      <charset val="128"/>
    </font>
    <font>
      <sz val="10.8"/>
      <name val="HGPｺﾞｼｯｸM"/>
      <family val="3"/>
      <charset val="128"/>
    </font>
    <font>
      <sz val="10"/>
      <name val="HGｺﾞｼｯｸM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179" fontId="5" fillId="0" borderId="0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177" fontId="5" fillId="0" borderId="0" xfId="0" applyNumberFormat="1" applyFont="1">
      <alignment vertical="center"/>
    </xf>
    <xf numFmtId="176" fontId="9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8" fontId="16" fillId="0" borderId="19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178" fontId="16" fillId="0" borderId="17" xfId="0" applyNumberFormat="1" applyFont="1" applyFill="1" applyBorder="1" applyAlignment="1">
      <alignment horizontal="center" vertical="center"/>
    </xf>
    <xf numFmtId="178" fontId="16" fillId="0" borderId="12" xfId="0" applyNumberFormat="1" applyFont="1" applyFill="1" applyBorder="1" applyAlignment="1">
      <alignment horizontal="center" vertical="center"/>
    </xf>
    <xf numFmtId="178" fontId="16" fillId="0" borderId="18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177" fontId="16" fillId="0" borderId="3" xfId="0" applyNumberFormat="1" applyFont="1" applyFill="1" applyBorder="1">
      <alignment vertical="center"/>
    </xf>
    <xf numFmtId="180" fontId="16" fillId="0" borderId="3" xfId="0" applyNumberFormat="1" applyFont="1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20" xfId="0" applyFont="1" applyBorder="1">
      <alignment vertical="center"/>
    </xf>
    <xf numFmtId="0" fontId="4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15" fillId="0" borderId="6" xfId="0" applyFont="1" applyBorder="1">
      <alignment vertical="center"/>
    </xf>
    <xf numFmtId="0" fontId="24" fillId="0" borderId="0" xfId="0" applyFont="1">
      <alignment vertical="center"/>
    </xf>
    <xf numFmtId="180" fontId="16" fillId="0" borderId="1" xfId="0" applyNumberFormat="1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center" vertical="center"/>
    </xf>
    <xf numFmtId="180" fontId="16" fillId="0" borderId="6" xfId="0" applyNumberFormat="1" applyFont="1" applyFill="1" applyBorder="1" applyAlignment="1">
      <alignment horizontal="center" vertical="center"/>
    </xf>
    <xf numFmtId="180" fontId="16" fillId="0" borderId="4" xfId="0" applyNumberFormat="1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 vertical="center"/>
    </xf>
    <xf numFmtId="180" fontId="16" fillId="0" borderId="8" xfId="0" applyNumberFormat="1" applyFont="1" applyFill="1" applyBorder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/>
    </xf>
    <xf numFmtId="180" fontId="16" fillId="0" borderId="3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80" fontId="16" fillId="0" borderId="13" xfId="0" applyNumberFormat="1" applyFont="1" applyBorder="1" applyAlignment="1">
      <alignment horizontal="right" vertical="center"/>
    </xf>
    <xf numFmtId="180" fontId="16" fillId="0" borderId="1" xfId="0" applyNumberFormat="1" applyFont="1" applyBorder="1" applyAlignment="1">
      <alignment horizontal="right" vertical="center"/>
    </xf>
    <xf numFmtId="180" fontId="16" fillId="0" borderId="6" xfId="0" applyNumberFormat="1" applyFont="1" applyBorder="1" applyAlignment="1">
      <alignment horizontal="right" vertical="center"/>
    </xf>
    <xf numFmtId="180" fontId="16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80" fontId="15" fillId="2" borderId="0" xfId="0" applyNumberFormat="1" applyFont="1" applyFill="1" applyBorder="1" applyAlignment="1">
      <alignment horizontal="left" vertical="center"/>
    </xf>
    <xf numFmtId="180" fontId="1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7" fontId="4" fillId="0" borderId="0" xfId="0" applyNumberFormat="1" applyFont="1" applyBorder="1">
      <alignment vertical="center"/>
    </xf>
    <xf numFmtId="0" fontId="8" fillId="0" borderId="0" xfId="0" applyFont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shrinkToFit="1"/>
    </xf>
    <xf numFmtId="178" fontId="15" fillId="2" borderId="4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>
      <alignment vertical="center"/>
    </xf>
    <xf numFmtId="0" fontId="24" fillId="0" borderId="0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180" fontId="16" fillId="0" borderId="6" xfId="0" applyNumberFormat="1" applyFont="1" applyBorder="1" applyAlignment="1">
      <alignment horizontal="center" vertical="center"/>
    </xf>
    <xf numFmtId="180" fontId="16" fillId="0" borderId="8" xfId="0" applyNumberFormat="1" applyFont="1" applyBorder="1" applyAlignment="1">
      <alignment horizontal="center" vertical="center"/>
    </xf>
    <xf numFmtId="180" fontId="16" fillId="0" borderId="1" xfId="0" applyNumberFormat="1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180" fontId="16" fillId="0" borderId="4" xfId="0" applyNumberFormat="1" applyFont="1" applyBorder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178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178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77" fontId="15" fillId="0" borderId="0" xfId="0" applyNumberFormat="1" applyFont="1" applyBorder="1" applyAlignment="1" applyProtection="1">
      <alignment horizontal="center" vertical="center"/>
      <protection locked="0"/>
    </xf>
    <xf numFmtId="177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Protection="1">
      <alignment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178" fontId="17" fillId="0" borderId="15" xfId="0" applyNumberFormat="1" applyFont="1" applyFill="1" applyBorder="1" applyAlignment="1">
      <alignment horizontal="center" vertical="center"/>
    </xf>
    <xf numFmtId="178" fontId="17" fillId="0" borderId="16" xfId="0" applyNumberFormat="1" applyFont="1" applyFill="1" applyBorder="1" applyAlignment="1">
      <alignment horizontal="center" vertical="center"/>
    </xf>
    <xf numFmtId="178" fontId="17" fillId="0" borderId="17" xfId="0" applyNumberFormat="1" applyFont="1" applyFill="1" applyBorder="1" applyAlignment="1">
      <alignment horizontal="center" vertical="center"/>
    </xf>
    <xf numFmtId="178" fontId="17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77" fontId="17" fillId="0" borderId="3" xfId="0" applyNumberFormat="1" applyFont="1" applyFill="1" applyBorder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182" fontId="16" fillId="0" borderId="13" xfId="0" applyNumberFormat="1" applyFont="1" applyFill="1" applyBorder="1" applyAlignment="1">
      <alignment horizontal="right" vertical="center"/>
    </xf>
    <xf numFmtId="182" fontId="16" fillId="0" borderId="1" xfId="0" applyNumberFormat="1" applyFont="1" applyFill="1" applyBorder="1" applyAlignment="1">
      <alignment horizontal="right" vertical="center"/>
    </xf>
    <xf numFmtId="182" fontId="16" fillId="0" borderId="8" xfId="0" applyNumberFormat="1" applyFont="1" applyFill="1" applyBorder="1" applyAlignment="1">
      <alignment horizontal="right" vertical="center"/>
    </xf>
    <xf numFmtId="182" fontId="16" fillId="0" borderId="3" xfId="0" applyNumberFormat="1" applyFont="1" applyFill="1" applyBorder="1" applyAlignment="1">
      <alignment horizontal="right" vertical="center"/>
    </xf>
    <xf numFmtId="182" fontId="16" fillId="0" borderId="5" xfId="0" applyNumberFormat="1" applyFont="1" applyFill="1" applyBorder="1" applyAlignment="1">
      <alignment horizontal="right" vertical="center"/>
    </xf>
    <xf numFmtId="182" fontId="16" fillId="0" borderId="4" xfId="0" applyNumberFormat="1" applyFont="1" applyFill="1" applyBorder="1" applyAlignment="1">
      <alignment horizontal="right" vertical="center"/>
    </xf>
    <xf numFmtId="182" fontId="16" fillId="0" borderId="2" xfId="0" applyNumberFormat="1" applyFont="1" applyFill="1" applyBorder="1" applyAlignment="1">
      <alignment horizontal="right" vertical="center"/>
    </xf>
    <xf numFmtId="180" fontId="16" fillId="0" borderId="3" xfId="0" applyNumberFormat="1" applyFont="1" applyBorder="1" applyAlignment="1">
      <alignment horizontal="right" vertical="center"/>
    </xf>
    <xf numFmtId="180" fontId="16" fillId="0" borderId="5" xfId="0" applyNumberFormat="1" applyFont="1" applyBorder="1" applyAlignment="1">
      <alignment horizontal="right" vertical="center"/>
    </xf>
    <xf numFmtId="180" fontId="16" fillId="0" borderId="4" xfId="0" applyNumberFormat="1" applyFont="1" applyBorder="1" applyAlignment="1">
      <alignment horizontal="right" vertical="center"/>
    </xf>
    <xf numFmtId="180" fontId="16" fillId="0" borderId="2" xfId="0" applyNumberFormat="1" applyFont="1" applyBorder="1" applyAlignment="1">
      <alignment horizontal="right" vertical="center"/>
    </xf>
    <xf numFmtId="180" fontId="16" fillId="0" borderId="7" xfId="0" applyNumberFormat="1" applyFont="1" applyFill="1" applyBorder="1" applyAlignment="1">
      <alignment horizontal="right" vertical="center"/>
    </xf>
    <xf numFmtId="180" fontId="16" fillId="0" borderId="3" xfId="0" applyNumberFormat="1" applyFont="1" applyFill="1" applyBorder="1" applyAlignment="1">
      <alignment horizontal="right" vertical="center"/>
    </xf>
    <xf numFmtId="180" fontId="16" fillId="0" borderId="20" xfId="0" applyNumberFormat="1" applyFont="1" applyFill="1" applyBorder="1" applyAlignment="1">
      <alignment horizontal="right" vertical="center"/>
    </xf>
    <xf numFmtId="180" fontId="16" fillId="0" borderId="5" xfId="0" applyNumberFormat="1" applyFont="1" applyFill="1" applyBorder="1" applyAlignment="1">
      <alignment horizontal="right" vertical="center"/>
    </xf>
    <xf numFmtId="180" fontId="16" fillId="0" borderId="4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180" fontId="16" fillId="0" borderId="2" xfId="0" applyNumberFormat="1" applyFont="1" applyFill="1" applyBorder="1" applyAlignment="1">
      <alignment horizontal="right" vertical="center"/>
    </xf>
    <xf numFmtId="178" fontId="19" fillId="0" borderId="4" xfId="0" applyNumberFormat="1" applyFont="1" applyFill="1" applyBorder="1" applyAlignment="1">
      <alignment horizontal="center" vertical="center"/>
    </xf>
    <xf numFmtId="178" fontId="19" fillId="0" borderId="4" xfId="0" applyNumberFormat="1" applyFont="1" applyFill="1" applyBorder="1" applyAlignment="1" applyProtection="1">
      <alignment horizontal="center" vertical="center"/>
      <protection locked="0"/>
    </xf>
    <xf numFmtId="178" fontId="19" fillId="0" borderId="5" xfId="0" applyNumberFormat="1" applyFont="1" applyFill="1" applyBorder="1" applyAlignment="1" applyProtection="1">
      <alignment horizontal="center" vertical="center"/>
      <protection locked="0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 applyProtection="1">
      <alignment horizontal="center" vertical="center"/>
      <protection locked="0"/>
    </xf>
    <xf numFmtId="181" fontId="19" fillId="0" borderId="4" xfId="1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178" fontId="22" fillId="0" borderId="4" xfId="0" applyNumberFormat="1" applyFont="1" applyFill="1" applyBorder="1" applyAlignment="1" applyProtection="1">
      <alignment horizontal="center" vertical="center"/>
      <protection locked="0"/>
    </xf>
    <xf numFmtId="178" fontId="22" fillId="0" borderId="5" xfId="0" applyNumberFormat="1" applyFont="1" applyFill="1" applyBorder="1" applyAlignment="1">
      <alignment horizontal="center" vertical="center"/>
    </xf>
    <xf numFmtId="178" fontId="17" fillId="0" borderId="19" xfId="0" applyNumberFormat="1" applyFont="1" applyFill="1" applyBorder="1" applyAlignment="1">
      <alignment horizontal="center" vertical="center"/>
    </xf>
    <xf numFmtId="178" fontId="22" fillId="2" borderId="5" xfId="0" applyNumberFormat="1" applyFont="1" applyFill="1" applyBorder="1" applyAlignment="1" applyProtection="1">
      <alignment horizontal="center" vertical="center"/>
      <protection locked="0"/>
    </xf>
    <xf numFmtId="178" fontId="19" fillId="2" borderId="4" xfId="0" applyNumberFormat="1" applyFont="1" applyFill="1" applyBorder="1" applyAlignment="1">
      <alignment horizontal="center" vertical="center"/>
    </xf>
    <xf numFmtId="178" fontId="22" fillId="0" borderId="4" xfId="0" applyNumberFormat="1" applyFont="1" applyFill="1" applyBorder="1" applyAlignment="1">
      <alignment horizontal="center" vertical="center"/>
    </xf>
    <xf numFmtId="178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right" vertical="center"/>
    </xf>
    <xf numFmtId="182" fontId="16" fillId="0" borderId="22" xfId="0" applyNumberFormat="1" applyFont="1" applyFill="1" applyBorder="1" applyAlignment="1">
      <alignment horizontal="right" vertical="center"/>
    </xf>
    <xf numFmtId="182" fontId="16" fillId="0" borderId="23" xfId="0" applyNumberFormat="1" applyFont="1" applyFill="1" applyBorder="1" applyAlignment="1">
      <alignment horizontal="right" vertical="center"/>
    </xf>
    <xf numFmtId="178" fontId="16" fillId="0" borderId="25" xfId="0" applyNumberFormat="1" applyFont="1" applyFill="1" applyBorder="1" applyAlignment="1">
      <alignment horizontal="center" vertical="center"/>
    </xf>
    <xf numFmtId="178" fontId="16" fillId="0" borderId="24" xfId="0" applyNumberFormat="1" applyFont="1" applyFill="1" applyBorder="1" applyAlignment="1">
      <alignment horizontal="center" vertical="center"/>
    </xf>
    <xf numFmtId="178" fontId="16" fillId="0" borderId="26" xfId="0" applyNumberFormat="1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right" vertical="center"/>
    </xf>
    <xf numFmtId="178" fontId="15" fillId="2" borderId="5" xfId="0" applyNumberFormat="1" applyFont="1" applyFill="1" applyBorder="1" applyAlignment="1">
      <alignment horizontal="center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6" fillId="0" borderId="5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80" fontId="17" fillId="0" borderId="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7" fontId="16" fillId="0" borderId="0" xfId="0" applyNumberFormat="1" applyFont="1" applyFill="1" applyBorder="1">
      <alignment vertical="center"/>
    </xf>
    <xf numFmtId="180" fontId="16" fillId="0" borderId="0" xfId="0" applyNumberFormat="1" applyFont="1" applyFill="1" applyBorder="1">
      <alignment vertical="center"/>
    </xf>
    <xf numFmtId="177" fontId="17" fillId="0" borderId="0" xfId="0" applyNumberFormat="1" applyFont="1" applyFill="1" applyBorder="1">
      <alignment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horizontal="center" vertical="center"/>
    </xf>
    <xf numFmtId="182" fontId="19" fillId="0" borderId="4" xfId="0" applyNumberFormat="1" applyFont="1" applyFill="1" applyBorder="1" applyAlignment="1" applyProtection="1">
      <alignment horizontal="center" vertical="center"/>
      <protection locked="0"/>
    </xf>
    <xf numFmtId="182" fontId="19" fillId="0" borderId="2" xfId="0" applyNumberFormat="1" applyFont="1" applyFill="1" applyBorder="1" applyAlignment="1">
      <alignment horizontal="center" vertical="center"/>
    </xf>
    <xf numFmtId="182" fontId="16" fillId="0" borderId="6" xfId="0" applyNumberFormat="1" applyFont="1" applyFill="1" applyBorder="1" applyAlignment="1">
      <alignment horizontal="right" vertical="center"/>
    </xf>
    <xf numFmtId="178" fontId="16" fillId="0" borderId="9" xfId="0" applyNumberFormat="1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0" fontId="17" fillId="0" borderId="12" xfId="0" applyNumberFormat="1" applyFont="1" applyFill="1" applyBorder="1" applyAlignment="1">
      <alignment horizontal="right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8" fontId="15" fillId="2" borderId="5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19" fillId="2" borderId="5" xfId="0" applyNumberFormat="1" applyFont="1" applyFill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82" fontId="15" fillId="2" borderId="8" xfId="0" applyNumberFormat="1" applyFont="1" applyFill="1" applyBorder="1" applyAlignment="1">
      <alignment horizontal="center" vertical="center"/>
    </xf>
    <xf numFmtId="182" fontId="15" fillId="2" borderId="10" xfId="0" applyNumberFormat="1" applyFont="1" applyFill="1" applyBorder="1" applyAlignment="1">
      <alignment horizontal="center" vertical="center"/>
    </xf>
    <xf numFmtId="180" fontId="15" fillId="2" borderId="0" xfId="0" applyNumberFormat="1" applyFont="1" applyFill="1" applyBorder="1" applyAlignment="1">
      <alignment horizontal="center" vertical="center" shrinkToFit="1"/>
    </xf>
    <xf numFmtId="180" fontId="15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>
      <alignment vertical="center"/>
    </xf>
    <xf numFmtId="180" fontId="15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Protection="1">
      <alignment vertical="center"/>
      <protection locked="0"/>
    </xf>
    <xf numFmtId="178" fontId="15" fillId="2" borderId="0" xfId="0" applyNumberFormat="1" applyFont="1" applyFill="1" applyBorder="1" applyAlignment="1" applyProtection="1">
      <alignment horizontal="center" vertical="center"/>
      <protection locked="0"/>
    </xf>
    <xf numFmtId="180" fontId="15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178" fontId="4" fillId="0" borderId="0" xfId="0" applyNumberFormat="1" applyFont="1" applyFill="1" applyBorder="1" applyAlignment="1" applyProtection="1">
      <alignment vertical="top"/>
      <protection locked="0"/>
    </xf>
    <xf numFmtId="178" fontId="15" fillId="2" borderId="0" xfId="0" applyNumberFormat="1" applyFont="1" applyFill="1" applyBorder="1" applyAlignment="1" applyProtection="1">
      <alignment horizontal="center" vertical="top"/>
      <protection locked="0"/>
    </xf>
    <xf numFmtId="180" fontId="15" fillId="2" borderId="0" xfId="0" applyNumberFormat="1" applyFont="1" applyFill="1" applyBorder="1" applyAlignment="1" applyProtection="1">
      <alignment horizontal="left" vertical="top"/>
      <protection locked="0"/>
    </xf>
    <xf numFmtId="178" fontId="4" fillId="0" borderId="0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center" shrinkToFit="1"/>
    </xf>
    <xf numFmtId="178" fontId="15" fillId="2" borderId="0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1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5" fillId="0" borderId="0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8" fontId="22" fillId="0" borderId="6" xfId="0" applyNumberFormat="1" applyFont="1" applyFill="1" applyBorder="1" applyAlignment="1" applyProtection="1">
      <alignment horizontal="center" vertical="center"/>
      <protection locked="0"/>
    </xf>
    <xf numFmtId="178" fontId="22" fillId="0" borderId="11" xfId="0" applyNumberFormat="1" applyFont="1" applyFill="1" applyBorder="1" applyAlignment="1" applyProtection="1">
      <alignment horizontal="center" vertical="center"/>
      <protection locked="0"/>
    </xf>
    <xf numFmtId="178" fontId="19" fillId="0" borderId="8" xfId="0" applyNumberFormat="1" applyFont="1" applyFill="1" applyBorder="1" applyAlignment="1" applyProtection="1">
      <alignment horizontal="center" vertical="center"/>
      <protection locked="0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180" fontId="19" fillId="0" borderId="8" xfId="0" applyNumberFormat="1" applyFont="1" applyFill="1" applyBorder="1" applyAlignment="1" applyProtection="1">
      <alignment horizontal="center" vertical="center"/>
      <protection locked="0"/>
    </xf>
    <xf numFmtId="180" fontId="19" fillId="0" borderId="10" xfId="0" applyNumberFormat="1" applyFont="1" applyFill="1" applyBorder="1" applyAlignment="1" applyProtection="1">
      <alignment horizontal="center" vertical="center"/>
      <protection locked="0"/>
    </xf>
    <xf numFmtId="178" fontId="19" fillId="0" borderId="6" xfId="0" applyNumberFormat="1" applyFont="1" applyFill="1" applyBorder="1" applyAlignment="1" applyProtection="1">
      <alignment horizontal="center" vertical="center"/>
      <protection locked="0"/>
    </xf>
    <xf numFmtId="178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178" fontId="19" fillId="2" borderId="13" xfId="0" applyNumberFormat="1" applyFont="1" applyFill="1" applyBorder="1" applyAlignment="1">
      <alignment horizontal="center" vertical="center"/>
    </xf>
    <xf numFmtId="178" fontId="19" fillId="2" borderId="14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 applyProtection="1">
      <alignment horizontal="center" vertical="center"/>
      <protection locked="0"/>
    </xf>
    <xf numFmtId="178" fontId="19" fillId="0" borderId="9" xfId="0" applyNumberFormat="1" applyFont="1" applyFill="1" applyBorder="1" applyAlignment="1" applyProtection="1">
      <alignment horizontal="center" vertical="center"/>
      <protection locked="0"/>
    </xf>
    <xf numFmtId="178" fontId="19" fillId="0" borderId="1" xfId="0" applyNumberFormat="1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82" fontId="15" fillId="2" borderId="1" xfId="0" applyNumberFormat="1" applyFont="1" applyFill="1" applyBorder="1" applyAlignment="1">
      <alignment horizontal="center" vertical="center"/>
    </xf>
    <xf numFmtId="182" fontId="15" fillId="2" borderId="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8" fontId="15" fillId="2" borderId="5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</cellXfs>
  <cellStyles count="7">
    <cellStyle name="桁区切り 2" xfId="5"/>
    <cellStyle name="通貨" xfId="1" builtinId="7"/>
    <cellStyle name="通貨 2" xfId="6"/>
    <cellStyle name="標準" xfId="0" builtinId="0"/>
    <cellStyle name="標準 2" xfId="4"/>
    <cellStyle name="標準 3" xfId="3"/>
    <cellStyle name="標準_統計表（6-8）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　（男子）</a:t>
            </a:r>
          </a:p>
        </c:rich>
      </c:tx>
      <c:layout>
        <c:manualLayout>
          <c:xMode val="edge"/>
          <c:yMode val="edge"/>
          <c:x val="0.10327873556621747"/>
          <c:y val="2.590673258865897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'P２'!$G$19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7625591430094935E-3"/>
                  <c:y val="0.2975753416478731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170252627769508E-3"/>
                  <c:y val="0.394320138083202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501825315992041E-3"/>
                  <c:y val="0.4910649345185317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740424976881356E-3"/>
                  <c:y val="0.3943201380832024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0885228865882E-4"/>
                  <c:y val="0.5878097309538610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73933239751582E-3"/>
                  <c:y val="0.5929910912127266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1588126945114818E-3"/>
                  <c:y val="0.5394376379306052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256554256892285E-3"/>
                  <c:y val="0.5342562776717396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446143328482186E-4"/>
                  <c:y val="0.2923939813890075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0616723186154258E-2"/>
                  <c:y val="0.6310010741070689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9442203428047326E-3"/>
                  <c:y val="0.5342562776717396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717174994550949E-3"/>
                  <c:y val="0.485883574259666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0795942528742379E-2"/>
                  <c:y val="0.5342562776717396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'P２'!$G$20:$G$32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-0.99999999999998579</c:v>
                </c:pt>
                <c:pt idx="4">
                  <c:v>-0.30000000000001137</c:v>
                </c:pt>
                <c:pt idx="5">
                  <c:v>-0.30000000000001137</c:v>
                </c:pt>
                <c:pt idx="6">
                  <c:v>-1.0999999999999943</c:v>
                </c:pt>
                <c:pt idx="7">
                  <c:v>-1</c:v>
                </c:pt>
                <c:pt idx="8">
                  <c:v>-0.40000000000000568</c:v>
                </c:pt>
                <c:pt idx="9">
                  <c:v>0</c:v>
                </c:pt>
                <c:pt idx="10">
                  <c:v>-0.59999999999999432</c:v>
                </c:pt>
                <c:pt idx="11">
                  <c:v>-0.70000000000001705</c:v>
                </c:pt>
                <c:pt idx="12">
                  <c:v>-0.69999999999998863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14976"/>
        <c:axId val="80416768"/>
      </c:barChart>
      <c:catAx>
        <c:axId val="80414976"/>
        <c:scaling>
          <c:orientation val="minMax"/>
        </c:scaling>
        <c:delete val="1"/>
        <c:axPos val="b"/>
        <c:majorTickMark val="out"/>
        <c:minorTickMark val="none"/>
        <c:tickLblPos val="nextTo"/>
        <c:crossAx val="80416768"/>
        <c:crosses val="autoZero"/>
        <c:auto val="1"/>
        <c:lblAlgn val="ctr"/>
        <c:lblOffset val="100"/>
        <c:noMultiLvlLbl val="0"/>
      </c:catAx>
      <c:valAx>
        <c:axId val="8041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3.2786973056939304E-2"/>
              <c:y val="5.1813465177317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14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　（男子）</a:t>
            </a:r>
          </a:p>
        </c:rich>
      </c:tx>
      <c:layout>
        <c:manualLayout>
          <c:xMode val="edge"/>
          <c:yMode val="edge"/>
          <c:x val="9.9159663865546213E-2"/>
          <c:y val="4.76190476190476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7479071591937694E-2"/>
                  <c:y val="0.1626990431975570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6974803846182254"/>
                  <c:y val="0.1626990431975570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3529431073915993"/>
                  <c:y val="0.1626990431975570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0420193031277104"/>
                  <c:y val="0.170635581890120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37142887623824533"/>
                  <c:y val="0.166667312543838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43697514851558272"/>
                  <c:y val="0.166667312543838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5109247890336045"/>
                  <c:y val="0.170635581890120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57479038766280499"/>
                  <c:y val="0.170635581890120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4537868088455297"/>
                  <c:y val="0.1388894271198657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71092495316189042"/>
                  <c:y val="0.1587307738512751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7815189908736471"/>
                  <c:y val="0.1587307738512751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84369817136470204"/>
                  <c:y val="0.1626990431975570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90420242269762896"/>
                  <c:y val="9.920673365704697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5040"/>
        <c:axId val="83896576"/>
      </c:barChart>
      <c:catAx>
        <c:axId val="8389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96576"/>
        <c:crosses val="autoZero"/>
        <c:auto val="1"/>
        <c:lblAlgn val="ctr"/>
        <c:lblOffset val="100"/>
        <c:noMultiLvlLbl val="0"/>
      </c:catAx>
      <c:valAx>
        <c:axId val="838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4.2016806722689079E-2"/>
              <c:y val="1.98412698412698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95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　（女子）</a:t>
            </a:r>
          </a:p>
        </c:rich>
      </c:tx>
      <c:layout>
        <c:manualLayout>
          <c:xMode val="edge"/>
          <c:yMode val="edge"/>
          <c:x val="9.0277960046660832E-2"/>
          <c:y val="6.048387096774193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014044891433527E-2"/>
                  <c:y val="0.2701612903225806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6145860707364751"/>
                  <c:y val="0.2620967741935483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3611151141952755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0555607360174153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37500063578395554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44097296985705881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50868141798471744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58507043638515288"/>
                  <c:y val="0.2701612903225806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4930665640370078"/>
                  <c:y val="0.2620967741935483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71875121858591473"/>
                  <c:y val="0.2620967741935483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86111257105945338"/>
                  <c:y val="0.266129032258064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93055713324166744"/>
                  <c:y val="0.2580645161290322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5632"/>
        <c:axId val="84038016"/>
      </c:barChart>
      <c:catAx>
        <c:axId val="839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038016"/>
        <c:crosses val="autoZero"/>
        <c:auto val="1"/>
        <c:lblAlgn val="ctr"/>
        <c:lblOffset val="100"/>
        <c:noMultiLvlLbl val="0"/>
      </c:catAx>
      <c:valAx>
        <c:axId val="8403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2.2569444444444444E-2"/>
              <c:y val="2.01612903225806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25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　（女子）</a:t>
            </a:r>
          </a:p>
        </c:rich>
      </c:tx>
      <c:layout>
        <c:manualLayout>
          <c:xMode val="edge"/>
          <c:yMode val="edge"/>
          <c:x val="0.10420168067226891"/>
          <c:y val="0.1590913067684721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26051344251694"/>
                  <c:y val="0.5227292063550779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7647073305436994"/>
                  <c:y val="0.4696987071596352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4537835262798108"/>
                  <c:y val="0.5151534207557290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1596664584972906"/>
                  <c:y val="0.5189413135554035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37647089718265592"/>
                  <c:y val="0.4015166367654946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43697514851558272"/>
                  <c:y val="0.5151534207557290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50588276808919386"/>
                  <c:y val="0.5189413135554035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57647106131094183"/>
                  <c:y val="0.1477278191873046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386559862920056"/>
                  <c:y val="0.5189413135554035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7310987814295407"/>
                  <c:y val="0.4015166367654946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7072"/>
        <c:axId val="84068608"/>
      </c:barChart>
      <c:catAx>
        <c:axId val="8406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068608"/>
        <c:crosses val="autoZero"/>
        <c:auto val="1"/>
        <c:lblAlgn val="ctr"/>
        <c:lblOffset val="100"/>
        <c:noMultiLvlLbl val="0"/>
      </c:catAx>
      <c:valAx>
        <c:axId val="8406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3.0252100840336135E-2"/>
              <c:y val="3.03030303030303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67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</a:t>
            </a:r>
          </a:p>
        </c:rich>
      </c:tx>
      <c:layout>
        <c:manualLayout>
          <c:xMode val="edge"/>
          <c:yMode val="edge"/>
          <c:x val="0.1083086053412463"/>
          <c:y val="0.13378708613804227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91839762611275966"/>
                  <c:y val="0.8208634957471826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Mode val="edge"/>
                  <c:yMode val="edge"/>
                  <c:x val="0.91097922848664692"/>
                  <c:y val="0.4807266881171345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4128"/>
        <c:axId val="84145664"/>
      </c:lineChart>
      <c:catAx>
        <c:axId val="84144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4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4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4.5994065281899109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44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</a:t>
            </a:r>
          </a:p>
        </c:rich>
      </c:tx>
      <c:layout>
        <c:manualLayout>
          <c:xMode val="edge"/>
          <c:yMode val="edge"/>
          <c:x val="9.8360655737704916E-2"/>
          <c:y val="6.888361045130640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Mode val="edge"/>
                  <c:yMode val="edge"/>
                  <c:x val="0.87034277198211629"/>
                  <c:y val="0.53444242507889639"/>
                </c:manualLayout>
              </c:layout>
              <c:tx>
                <c:rich>
                  <a:bodyPr/>
                  <a:lstStyle/>
                  <a:p>
                    <a:r>
                      <a:rPr altLang="en-US"/>
                      <a:t>男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Mode val="edge"/>
                  <c:yMode val="edge"/>
                  <c:x val="0.91207153502235472"/>
                  <c:y val="0.2209028690326105"/>
                </c:manualLayout>
              </c:layout>
              <c:tx>
                <c:rich>
                  <a:bodyPr/>
                  <a:lstStyle/>
                  <a:p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  <a:p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84064"/>
        <c:axId val="88572672"/>
      </c:lineChart>
      <c:catAx>
        <c:axId val="8418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6.5573770491803282E-2"/>
              <c:y val="1.1876484560570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184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　（男子）</a:t>
            </a:r>
          </a:p>
        </c:rich>
      </c:tx>
      <c:layout>
        <c:manualLayout>
          <c:xMode val="edge"/>
          <c:yMode val="edge"/>
          <c:x val="0.10924382770539334"/>
          <c:y val="5.263183011214506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'P２'!$J$19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4244428869131877E-3"/>
                  <c:y val="0.19775238920493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99540054860465E-3"/>
                  <c:y val="0.240958130831732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176822322898614E-3"/>
                  <c:y val="0.2025370782001532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47368109567779E-3"/>
                  <c:y val="0.197752389204937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722688739402635E-3"/>
                  <c:y val="0.2361734418365168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930795502689722E-3"/>
                  <c:y val="0.3154802584485551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228719564149485E-2"/>
                  <c:y val="0.1929677002097225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5998402048923679E-3"/>
                  <c:y val="0.2313887528413015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374132922499138E-2"/>
                  <c:y val="-4.817503673284857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259272113788647E-3"/>
                  <c:y val="0.18571889638197139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1581989845751048E-3"/>
                  <c:y val="0.5052655439601150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2097971096343914E-3"/>
                  <c:y val="0.2241399490135503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9002441022404307E-3"/>
                  <c:y val="-5.281618505820744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'P２'!$J$20:$J$32</c:f>
              <c:numCache>
                <c:formatCode>0.0;"△ "0.0</c:formatCode>
                <c:ptCount val="13"/>
                <c:pt idx="0">
                  <c:v>-9.9999999999997868E-2</c:v>
                </c:pt>
                <c:pt idx="1">
                  <c:v>-0.19999999999999929</c:v>
                </c:pt>
                <c:pt idx="2">
                  <c:v>-0.20000000000000284</c:v>
                </c:pt>
                <c:pt idx="3">
                  <c:v>-0.5</c:v>
                </c:pt>
                <c:pt idx="4">
                  <c:v>0.19999999999999929</c:v>
                </c:pt>
                <c:pt idx="5">
                  <c:v>-0.5</c:v>
                </c:pt>
                <c:pt idx="6">
                  <c:v>-1.1000000000000014</c:v>
                </c:pt>
                <c:pt idx="7">
                  <c:v>-0.79999999999999716</c:v>
                </c:pt>
                <c:pt idx="8">
                  <c:v>0.10000000000000142</c:v>
                </c:pt>
                <c:pt idx="9">
                  <c:v>0.89999999999999858</c:v>
                </c:pt>
                <c:pt idx="10">
                  <c:v>-0.39999999999999858</c:v>
                </c:pt>
                <c:pt idx="11">
                  <c:v>-0.20000000000000284</c:v>
                </c:pt>
                <c:pt idx="12">
                  <c:v>-0.60000000000000142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4496"/>
        <c:axId val="80476032"/>
      </c:barChart>
      <c:catAx>
        <c:axId val="8047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80476032"/>
        <c:crosses val="autoZero"/>
        <c:auto val="1"/>
        <c:lblAlgn val="ctr"/>
        <c:lblOffset val="100"/>
        <c:noMultiLvlLbl val="0"/>
      </c:catAx>
      <c:valAx>
        <c:axId val="8047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4.8739451290561779E-2"/>
              <c:y val="2.3923287998091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74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　（女子）</a:t>
            </a:r>
          </a:p>
        </c:rich>
      </c:tx>
      <c:layout>
        <c:manualLayout>
          <c:xMode val="edge"/>
          <c:yMode val="edge"/>
          <c:x val="9.5486212371601695E-2"/>
          <c:y val="6.310695538057742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'P２'!$G$35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6534782502425497E-3"/>
                  <c:y val="0.2827886615811373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095949183574483E-3"/>
                  <c:y val="0.254327756588072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36942280627562E-4"/>
                  <c:y val="0.3688366851595007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348609092121615E-4"/>
                  <c:y val="0.4784912447988904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665112955192145E-4"/>
                  <c:y val="0.1349644590846047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366187448050002E-3"/>
                  <c:y val="0.5118065187239945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8050207669006E-3"/>
                  <c:y val="0.32581267337031905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5688416267964921E-3"/>
                  <c:y val="0.2827886615811373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404968495709209E-3"/>
                  <c:y val="0.3306670423023578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482661269006651E-3"/>
                  <c:y val="0.4021519590846047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1443749543368415E-3"/>
                  <c:y val="0.1731341019417476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7882582862220124E-3"/>
                  <c:y val="0.2210124826629681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'P２'!$D$36:$D$48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'P２'!$G$36:$G$48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-0.59999999999999432</c:v>
                </c:pt>
                <c:pt idx="4">
                  <c:v>-0.30000000000001137</c:v>
                </c:pt>
                <c:pt idx="5">
                  <c:v>-0.40000000000000568</c:v>
                </c:pt>
                <c:pt idx="6">
                  <c:v>-0.19999999999998863</c:v>
                </c:pt>
                <c:pt idx="7">
                  <c:v>-0.20000000000001705</c:v>
                </c:pt>
                <c:pt idx="8">
                  <c:v>-9.9999999999994316E-2</c:v>
                </c:pt>
                <c:pt idx="9">
                  <c:v>-0.59999999999999432</c:v>
                </c:pt>
                <c:pt idx="10">
                  <c:v>-0.19999999999998863</c:v>
                </c:pt>
                <c:pt idx="11">
                  <c:v>-0.29999999999998295</c:v>
                </c:pt>
                <c:pt idx="12">
                  <c:v>-0.5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19840"/>
      </c:barChart>
      <c:catAx>
        <c:axId val="8358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83619840"/>
        <c:crosses val="autoZero"/>
        <c:auto val="1"/>
        <c:lblAlgn val="ctr"/>
        <c:lblOffset val="100"/>
        <c:noMultiLvlLbl val="0"/>
      </c:catAx>
      <c:valAx>
        <c:axId val="8361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3.125E-2"/>
              <c:y val="3.39807133483314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893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　（女子）</a:t>
            </a:r>
          </a:p>
        </c:rich>
      </c:tx>
      <c:layout>
        <c:manualLayout>
          <c:xMode val="edge"/>
          <c:yMode val="edge"/>
          <c:x val="0.11428582637932591"/>
          <c:y val="0.16355183166206788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'P２'!$J$35</c:f>
              <c:strCache>
                <c:ptCount val="1"/>
                <c:pt idx="0">
                  <c:v>差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6815703835897862E-3"/>
                  <c:y val="0.16341608593806461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60733591894947E-3"/>
                  <c:y val="5.167604219875515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978758557896062E-3"/>
                  <c:y val="9.4584720292170923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63291765894766E-3"/>
                  <c:y val="0.2001682226902013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335076798525561E-3"/>
                  <c:y val="5.975960568571062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604640491019231E-3"/>
                  <c:y val="0.3150981016323239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239368700352866E-4"/>
                  <c:y val="8.991181243379110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6265987193826117E-3"/>
                  <c:y val="2.7935962673351085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4667618629406344E-3"/>
                  <c:y val="0.12199104132754804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9118036870144724E-3"/>
                  <c:y val="5.975960568571062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'P２'!$D$36:$D$48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'P２'!$J$36:$J$48</c:f>
              <c:numCache>
                <c:formatCode>0.0;"△ "0.0</c:formatCode>
                <c:ptCount val="13"/>
                <c:pt idx="0">
                  <c:v>0</c:v>
                </c:pt>
                <c:pt idx="1">
                  <c:v>-0.10000000000000142</c:v>
                </c:pt>
                <c:pt idx="2">
                  <c:v>0</c:v>
                </c:pt>
                <c:pt idx="3">
                  <c:v>-9.9999999999997868E-2</c:v>
                </c:pt>
                <c:pt idx="4">
                  <c:v>0.20000000000000284</c:v>
                </c:pt>
                <c:pt idx="5">
                  <c:v>0.39999999999999858</c:v>
                </c:pt>
                <c:pt idx="6">
                  <c:v>1.1000000000000014</c:v>
                </c:pt>
                <c:pt idx="7">
                  <c:v>0.29999999999999716</c:v>
                </c:pt>
                <c:pt idx="8">
                  <c:v>0.19999999999999574</c:v>
                </c:pt>
                <c:pt idx="9">
                  <c:v>0</c:v>
                </c:pt>
                <c:pt idx="10">
                  <c:v>-0.10000000000000142</c:v>
                </c:pt>
                <c:pt idx="11">
                  <c:v>0.29999999999999716</c:v>
                </c:pt>
                <c:pt idx="12">
                  <c:v>0.29999999999999716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59776"/>
        <c:axId val="83261312"/>
      </c:barChart>
      <c:catAx>
        <c:axId val="83259776"/>
        <c:scaling>
          <c:orientation val="minMax"/>
        </c:scaling>
        <c:delete val="1"/>
        <c:axPos val="b"/>
        <c:majorTickMark val="out"/>
        <c:minorTickMark val="none"/>
        <c:tickLblPos val="nextTo"/>
        <c:crossAx val="83261312"/>
        <c:crosses val="autoZero"/>
        <c:auto val="1"/>
        <c:lblAlgn val="ctr"/>
        <c:lblOffset val="100"/>
        <c:noMultiLvlLbl val="0"/>
      </c:catAx>
      <c:valAx>
        <c:axId val="8326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3.6974722330112328E-2"/>
              <c:y val="4.67286941696390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5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男子（身長）</a:t>
            </a:r>
          </a:p>
        </c:rich>
      </c:tx>
      <c:layout>
        <c:manualLayout>
          <c:xMode val="edge"/>
          <c:yMode val="edge"/>
          <c:x val="0.11075441532718538"/>
          <c:y val="0.2812498039338708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'P２'!$F$19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'P２'!$F$20:$F$32</c:f>
              <c:numCache>
                <c:formatCode>#,##0.0</c:formatCode>
                <c:ptCount val="13"/>
                <c:pt idx="0">
                  <c:v>110.3</c:v>
                </c:pt>
                <c:pt idx="1">
                  <c:v>116.5</c:v>
                </c:pt>
                <c:pt idx="2">
                  <c:v>122.5</c:v>
                </c:pt>
                <c:pt idx="3">
                  <c:v>128.19999999999999</c:v>
                </c:pt>
                <c:pt idx="4">
                  <c:v>133.5</c:v>
                </c:pt>
                <c:pt idx="5">
                  <c:v>139</c:v>
                </c:pt>
                <c:pt idx="6">
                  <c:v>145</c:v>
                </c:pt>
                <c:pt idx="7">
                  <c:v>152.80000000000001</c:v>
                </c:pt>
                <c:pt idx="8">
                  <c:v>160</c:v>
                </c:pt>
                <c:pt idx="9">
                  <c:v>165.3</c:v>
                </c:pt>
                <c:pt idx="10">
                  <c:v>168.2</c:v>
                </c:pt>
                <c:pt idx="11">
                  <c:v>169.9</c:v>
                </c:pt>
                <c:pt idx="12">
                  <c:v>170.6</c:v>
                </c:pt>
              </c:numCache>
            </c:numRef>
          </c:val>
        </c:ser>
        <c:ser>
          <c:idx val="1"/>
          <c:order val="1"/>
          <c:tx>
            <c:strRef>
              <c:f>'P２'!$E$19</c:f>
              <c:strCache>
                <c:ptCount val="1"/>
                <c:pt idx="0">
                  <c:v>本県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'P２'!$E$20:$E$32</c:f>
              <c:numCache>
                <c:formatCode>0.0_);[Red]\(0.0\)</c:formatCode>
                <c:ptCount val="13"/>
                <c:pt idx="0">
                  <c:v>109.7</c:v>
                </c:pt>
                <c:pt idx="1">
                  <c:v>115.8</c:v>
                </c:pt>
                <c:pt idx="2">
                  <c:v>121.8</c:v>
                </c:pt>
                <c:pt idx="3">
                  <c:v>127.2</c:v>
                </c:pt>
                <c:pt idx="4">
                  <c:v>133.19999999999999</c:v>
                </c:pt>
                <c:pt idx="5">
                  <c:v>138.69999999999999</c:v>
                </c:pt>
                <c:pt idx="6">
                  <c:v>143.9</c:v>
                </c:pt>
                <c:pt idx="7">
                  <c:v>151.80000000000001</c:v>
                </c:pt>
                <c:pt idx="8">
                  <c:v>159.6</c:v>
                </c:pt>
                <c:pt idx="9">
                  <c:v>165.3</c:v>
                </c:pt>
                <c:pt idx="10">
                  <c:v>167.6</c:v>
                </c:pt>
                <c:pt idx="11">
                  <c:v>169.2</c:v>
                </c:pt>
                <c:pt idx="12">
                  <c:v>169.9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95712"/>
        <c:axId val="83397248"/>
      </c:barChart>
      <c:lineChart>
        <c:grouping val="standard"/>
        <c:varyColors val="0"/>
        <c:ser>
          <c:idx val="2"/>
          <c:order val="2"/>
          <c:tx>
            <c:strRef>
              <c:f>'P２'!$G$19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1.879750405223617E-2"/>
                  <c:y val="4.0418509688280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38861154192312E-3"/>
                  <c:y val="4.122480830334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253703803301035E-3"/>
                  <c:y val="-7.88233455379837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1264047543112795E-3"/>
                  <c:y val="2.336766544620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5727060408140911E-3"/>
                  <c:y val="3.6760522589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'P２'!$G$20:$G$32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-0.99999999999998579</c:v>
                </c:pt>
                <c:pt idx="4">
                  <c:v>-0.30000000000001137</c:v>
                </c:pt>
                <c:pt idx="5">
                  <c:v>-0.30000000000001137</c:v>
                </c:pt>
                <c:pt idx="6">
                  <c:v>-1.0999999999999943</c:v>
                </c:pt>
                <c:pt idx="7">
                  <c:v>-1</c:v>
                </c:pt>
                <c:pt idx="8">
                  <c:v>-0.40000000000000568</c:v>
                </c:pt>
                <c:pt idx="9">
                  <c:v>0</c:v>
                </c:pt>
                <c:pt idx="10">
                  <c:v>-0.59999999999999432</c:v>
                </c:pt>
                <c:pt idx="11">
                  <c:v>-0.70000000000001705</c:v>
                </c:pt>
                <c:pt idx="12">
                  <c:v>-0.69999999999998863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11712"/>
        <c:axId val="83413632"/>
      </c:lineChart>
      <c:catAx>
        <c:axId val="8339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9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39724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6.420542831575439E-2"/>
              <c:y val="0.1607140989846389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95712"/>
        <c:crosses val="autoZero"/>
        <c:crossBetween val="between"/>
        <c:majorUnit val="20"/>
      </c:valAx>
      <c:catAx>
        <c:axId val="83411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(全国平均値＝０）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1219910813573404"/>
              <c:y val="0.1562500653553763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83413632"/>
        <c:crosses val="autoZero"/>
        <c:auto val="0"/>
        <c:lblAlgn val="ctr"/>
        <c:lblOffset val="100"/>
        <c:noMultiLvlLbl val="0"/>
      </c:catAx>
      <c:valAx>
        <c:axId val="834136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cm</a:t>
                </a:r>
              </a:p>
            </c:rich>
          </c:tx>
          <c:layout>
            <c:manualLayout>
              <c:xMode val="edge"/>
              <c:yMode val="edge"/>
              <c:x val="0.9406099647672429"/>
              <c:y val="0.76785718020307225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1171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女子（身長）</a:t>
            </a:r>
          </a:p>
        </c:rich>
      </c:tx>
      <c:layout>
        <c:manualLayout>
          <c:xMode val="edge"/>
          <c:yMode val="edge"/>
          <c:x val="0.11885919189678755"/>
          <c:y val="0.14537442756893881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'P２'!$F$35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'P２'!$D$36:$D$48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'P２'!$F$36:$F$48</c:f>
              <c:numCache>
                <c:formatCode>#,##0.0</c:formatCode>
                <c:ptCount val="13"/>
                <c:pt idx="0">
                  <c:v>109.3</c:v>
                </c:pt>
                <c:pt idx="1">
                  <c:v>115.7</c:v>
                </c:pt>
                <c:pt idx="2">
                  <c:v>121.5</c:v>
                </c:pt>
                <c:pt idx="3">
                  <c:v>127.3</c:v>
                </c:pt>
                <c:pt idx="4">
                  <c:v>133.4</c:v>
                </c:pt>
                <c:pt idx="5">
                  <c:v>140.1</c:v>
                </c:pt>
                <c:pt idx="6">
                  <c:v>146.69999999999999</c:v>
                </c:pt>
                <c:pt idx="7">
                  <c:v>151.80000000000001</c:v>
                </c:pt>
                <c:pt idx="8">
                  <c:v>154.9</c:v>
                </c:pt>
                <c:pt idx="9">
                  <c:v>156.5</c:v>
                </c:pt>
                <c:pt idx="10">
                  <c:v>157.1</c:v>
                </c:pt>
                <c:pt idx="11">
                  <c:v>157.6</c:v>
                </c:pt>
                <c:pt idx="12">
                  <c:v>157.80000000000001</c:v>
                </c:pt>
              </c:numCache>
            </c:numRef>
          </c:val>
        </c:ser>
        <c:ser>
          <c:idx val="1"/>
          <c:order val="1"/>
          <c:tx>
            <c:strRef>
              <c:f>'P２'!$E$35</c:f>
              <c:strCache>
                <c:ptCount val="1"/>
                <c:pt idx="0">
                  <c:v>本県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'P２'!$D$36:$D$48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'P２'!$E$36:$E$48</c:f>
              <c:numCache>
                <c:formatCode>0.0_);[Red]\(0.0\)</c:formatCode>
                <c:ptCount val="13"/>
                <c:pt idx="0">
                  <c:v>108.7</c:v>
                </c:pt>
                <c:pt idx="1">
                  <c:v>115</c:v>
                </c:pt>
                <c:pt idx="2">
                  <c:v>120.8</c:v>
                </c:pt>
                <c:pt idx="3">
                  <c:v>126.7</c:v>
                </c:pt>
                <c:pt idx="4">
                  <c:v>133.1</c:v>
                </c:pt>
                <c:pt idx="5">
                  <c:v>139.69999999999999</c:v>
                </c:pt>
                <c:pt idx="6">
                  <c:v>146.5</c:v>
                </c:pt>
                <c:pt idx="7">
                  <c:v>151.6</c:v>
                </c:pt>
                <c:pt idx="8">
                  <c:v>154.80000000000001</c:v>
                </c:pt>
                <c:pt idx="9">
                  <c:v>155.9</c:v>
                </c:pt>
                <c:pt idx="10">
                  <c:v>156.9</c:v>
                </c:pt>
                <c:pt idx="11">
                  <c:v>157.30000000000001</c:v>
                </c:pt>
                <c:pt idx="12">
                  <c:v>157.30000000000001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3504"/>
        <c:axId val="83335040"/>
      </c:barChart>
      <c:lineChart>
        <c:grouping val="standard"/>
        <c:varyColors val="0"/>
        <c:ser>
          <c:idx val="2"/>
          <c:order val="2"/>
          <c:tx>
            <c:strRef>
              <c:f>'P２'!$G$35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'P２'!$D$36:$D$48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'P２'!$G$36:$G$48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-0.59999999999999432</c:v>
                </c:pt>
                <c:pt idx="4">
                  <c:v>-0.30000000000001137</c:v>
                </c:pt>
                <c:pt idx="5">
                  <c:v>-0.40000000000000568</c:v>
                </c:pt>
                <c:pt idx="6">
                  <c:v>-0.19999999999998863</c:v>
                </c:pt>
                <c:pt idx="7">
                  <c:v>-0.20000000000001705</c:v>
                </c:pt>
                <c:pt idx="8">
                  <c:v>-9.9999999999994316E-2</c:v>
                </c:pt>
                <c:pt idx="9">
                  <c:v>-0.59999999999999432</c:v>
                </c:pt>
                <c:pt idx="10">
                  <c:v>-0.19999999999998863</c:v>
                </c:pt>
                <c:pt idx="11">
                  <c:v>-0.29999999999998295</c:v>
                </c:pt>
                <c:pt idx="12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5408"/>
        <c:axId val="83346944"/>
      </c:lineChart>
      <c:catAx>
        <c:axId val="83333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3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335040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cm</a:t>
                </a:r>
              </a:p>
            </c:rich>
          </c:tx>
          <c:layout>
            <c:manualLayout>
              <c:xMode val="edge"/>
              <c:yMode val="edge"/>
              <c:x val="7.9239214816457793E-2"/>
              <c:y val="4.4052757003700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33504"/>
        <c:crosses val="autoZero"/>
        <c:crossBetween val="between"/>
        <c:majorUnit val="20"/>
      </c:valAx>
      <c:catAx>
        <c:axId val="8334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3346944"/>
        <c:crosses val="autoZero"/>
        <c:auto val="0"/>
        <c:lblAlgn val="ctr"/>
        <c:lblOffset val="100"/>
        <c:noMultiLvlLbl val="0"/>
      </c:catAx>
      <c:valAx>
        <c:axId val="8334694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cm</a:t>
                </a:r>
              </a:p>
            </c:rich>
          </c:tx>
          <c:layout>
            <c:manualLayout>
              <c:xMode val="edge"/>
              <c:yMode val="edge"/>
              <c:x val="0.93660918265498505"/>
              <c:y val="0.7356829088832515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3454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</a:t>
            </a:r>
          </a:p>
        </c:rich>
      </c:tx>
      <c:layout>
        <c:manualLayout>
          <c:xMode val="edge"/>
          <c:yMode val="edge"/>
          <c:x val="0.11424324259073397"/>
          <c:y val="0.137026376924816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45304224200344E-2"/>
          <c:y val="9.3994867942424815E-2"/>
          <c:w val="0.92247176538469133"/>
          <c:h val="0.8302880001580859"/>
        </c:manualLayout>
      </c:layout>
      <c:lineChart>
        <c:grouping val="standard"/>
        <c:varyColors val="0"/>
        <c:ser>
          <c:idx val="0"/>
          <c:order val="0"/>
          <c:tx>
            <c:strRef>
              <c:f>'P２'!$G$19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80122706382594955"/>
                  <c:y val="0.3246829323165312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'P２'!$G$20:$G$32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-0.99999999999998579</c:v>
                </c:pt>
                <c:pt idx="4">
                  <c:v>-0.30000000000001137</c:v>
                </c:pt>
                <c:pt idx="5">
                  <c:v>-0.30000000000001137</c:v>
                </c:pt>
                <c:pt idx="6">
                  <c:v>-1.0999999999999943</c:v>
                </c:pt>
                <c:pt idx="7">
                  <c:v>-1</c:v>
                </c:pt>
                <c:pt idx="8">
                  <c:v>-0.40000000000000568</c:v>
                </c:pt>
                <c:pt idx="9">
                  <c:v>0</c:v>
                </c:pt>
                <c:pt idx="10">
                  <c:v>-0.59999999999999432</c:v>
                </c:pt>
                <c:pt idx="11">
                  <c:v>-0.70000000000001705</c:v>
                </c:pt>
                <c:pt idx="12">
                  <c:v>-0.69999999999998863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'P２'!$G$35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.72284922962480946"/>
                  <c:y val="-1.8481447651085671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'P２'!$G$36:$G$48</c:f>
              <c:numCache>
                <c:formatCode>0.0;"△ "0.0</c:formatCode>
                <c:ptCount val="13"/>
                <c:pt idx="0">
                  <c:v>-0.59999999999999432</c:v>
                </c:pt>
                <c:pt idx="1">
                  <c:v>-0.70000000000000284</c:v>
                </c:pt>
                <c:pt idx="2">
                  <c:v>-0.70000000000000284</c:v>
                </c:pt>
                <c:pt idx="3">
                  <c:v>-0.59999999999999432</c:v>
                </c:pt>
                <c:pt idx="4">
                  <c:v>-0.30000000000001137</c:v>
                </c:pt>
                <c:pt idx="5">
                  <c:v>-0.40000000000000568</c:v>
                </c:pt>
                <c:pt idx="6">
                  <c:v>-0.19999999999998863</c:v>
                </c:pt>
                <c:pt idx="7">
                  <c:v>-0.20000000000001705</c:v>
                </c:pt>
                <c:pt idx="8">
                  <c:v>-9.9999999999994316E-2</c:v>
                </c:pt>
                <c:pt idx="9">
                  <c:v>-0.59999999999999432</c:v>
                </c:pt>
                <c:pt idx="10">
                  <c:v>-0.19999999999998863</c:v>
                </c:pt>
                <c:pt idx="11">
                  <c:v>-0.29999999999998295</c:v>
                </c:pt>
                <c:pt idx="12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8960"/>
        <c:axId val="83450496"/>
      </c:lineChart>
      <c:catAx>
        <c:axId val="8344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4.8961340410635261E-2"/>
              <c:y val="1.457720852778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44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体重</a:t>
            </a:r>
          </a:p>
        </c:rich>
      </c:tx>
      <c:layout>
        <c:manualLayout>
          <c:xMode val="edge"/>
          <c:yMode val="edge"/>
          <c:x val="0.10283156393049812"/>
          <c:y val="6.96974533588706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'P２'!$J$19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9.7149731428572098E-2"/>
                  <c:y val="0.23577479778803875"/>
                </c:manualLayout>
              </c:layout>
              <c:tx>
                <c:rich>
                  <a:bodyPr/>
                  <a:lstStyle/>
                  <a:p>
                    <a:r>
                      <a:rPr altLang="en-US"/>
                      <a:t>男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'P２'!$J$20:$J$32</c:f>
              <c:numCache>
                <c:formatCode>0.0;"△ "0.0</c:formatCode>
                <c:ptCount val="13"/>
                <c:pt idx="0">
                  <c:v>-9.9999999999997868E-2</c:v>
                </c:pt>
                <c:pt idx="1">
                  <c:v>-0.19999999999999929</c:v>
                </c:pt>
                <c:pt idx="2">
                  <c:v>-0.20000000000000284</c:v>
                </c:pt>
                <c:pt idx="3">
                  <c:v>-0.5</c:v>
                </c:pt>
                <c:pt idx="4">
                  <c:v>0.19999999999999929</c:v>
                </c:pt>
                <c:pt idx="5">
                  <c:v>-0.5</c:v>
                </c:pt>
                <c:pt idx="6">
                  <c:v>-1.1000000000000014</c:v>
                </c:pt>
                <c:pt idx="7">
                  <c:v>-0.79999999999999716</c:v>
                </c:pt>
                <c:pt idx="8">
                  <c:v>0.10000000000000142</c:v>
                </c:pt>
                <c:pt idx="9">
                  <c:v>0.89999999999999858</c:v>
                </c:pt>
                <c:pt idx="10">
                  <c:v>-0.39999999999999858</c:v>
                </c:pt>
                <c:pt idx="11">
                  <c:v>-0.20000000000000284</c:v>
                </c:pt>
                <c:pt idx="12">
                  <c:v>-0.60000000000000142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'P２'!$J$35</c:f>
              <c:strCache>
                <c:ptCount val="1"/>
                <c:pt idx="0">
                  <c:v>差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5.5420968388333672E-2"/>
                  <c:y val="1.1525493692823028E-2"/>
                </c:manualLayout>
              </c:layout>
              <c:tx>
                <c:rich>
                  <a:bodyPr/>
                  <a:lstStyle/>
                  <a:p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  <a:p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 </a:t>
                    </a:r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'P２'!$D$20:$D$32</c:f>
              <c:strCache>
                <c:ptCount val="13"/>
                <c:pt idx="0">
                  <c:v>５歳</c:v>
                </c:pt>
                <c:pt idx="1">
                  <c:v>６歳</c:v>
                </c:pt>
                <c:pt idx="2">
                  <c:v>７歳</c:v>
                </c:pt>
                <c:pt idx="3">
                  <c:v>８歳</c:v>
                </c:pt>
                <c:pt idx="4">
                  <c:v>９歳</c:v>
                </c:pt>
                <c:pt idx="5">
                  <c:v>１０歳</c:v>
                </c:pt>
                <c:pt idx="6">
                  <c:v>１１歳</c:v>
                </c:pt>
                <c:pt idx="7">
                  <c:v>１２歳</c:v>
                </c:pt>
                <c:pt idx="8">
                  <c:v>１３歳</c:v>
                </c:pt>
                <c:pt idx="9">
                  <c:v>１４歳</c:v>
                </c:pt>
                <c:pt idx="10">
                  <c:v>１５歳</c:v>
                </c:pt>
                <c:pt idx="11">
                  <c:v>１６歳</c:v>
                </c:pt>
                <c:pt idx="12">
                  <c:v>１７歳</c:v>
                </c:pt>
              </c:strCache>
            </c:strRef>
          </c:cat>
          <c:val>
            <c:numRef>
              <c:f>'P２'!$J$36:$J$48</c:f>
              <c:numCache>
                <c:formatCode>0.0;"△ "0.0</c:formatCode>
                <c:ptCount val="13"/>
                <c:pt idx="0">
                  <c:v>0</c:v>
                </c:pt>
                <c:pt idx="1">
                  <c:v>-0.10000000000000142</c:v>
                </c:pt>
                <c:pt idx="2">
                  <c:v>0</c:v>
                </c:pt>
                <c:pt idx="3">
                  <c:v>-9.9999999999997868E-2</c:v>
                </c:pt>
                <c:pt idx="4">
                  <c:v>0.20000000000000284</c:v>
                </c:pt>
                <c:pt idx="5">
                  <c:v>0.39999999999999858</c:v>
                </c:pt>
                <c:pt idx="6">
                  <c:v>1.1000000000000014</c:v>
                </c:pt>
                <c:pt idx="7">
                  <c:v>0.29999999999999716</c:v>
                </c:pt>
                <c:pt idx="8">
                  <c:v>0.19999999999999574</c:v>
                </c:pt>
                <c:pt idx="9">
                  <c:v>0</c:v>
                </c:pt>
                <c:pt idx="10">
                  <c:v>-0.10000000000000142</c:v>
                </c:pt>
                <c:pt idx="11">
                  <c:v>0.29999999999999716</c:v>
                </c:pt>
                <c:pt idx="12">
                  <c:v>0.29999999999999716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55392"/>
        <c:axId val="83756928"/>
      </c:lineChart>
      <c:catAx>
        <c:axId val="8375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75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7.0044633273083606E-2"/>
              <c:y val="1.8181882670071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75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身長　（男子）</a:t>
            </a:r>
          </a:p>
        </c:rich>
      </c:tx>
      <c:layout>
        <c:manualLayout>
          <c:xMode val="edge"/>
          <c:yMode val="edge"/>
          <c:x val="9.3442622950819676E-2"/>
          <c:y val="2.008032128514056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6721388897115859E-2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6557390302726613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2950838043383423"/>
                  <c:y val="9.638592018825374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000002401385119"/>
                  <c:y val="8.8353760172565937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36393471754508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42622984937712072"/>
                  <c:y val="8.433768016472202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49672170908179836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55901684091383907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61967262717135241"/>
                  <c:y val="9.638592018825374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6967218691741397"/>
                  <c:y val="9.638592018825374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75901700100618041"/>
                  <c:y val="9.2369840180409848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82131213283822113"/>
                  <c:y val="0.1004020001960976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89180399254289877"/>
                  <c:y val="9.6385920188253746E-2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'P３'!#REF!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19136"/>
        <c:axId val="83845504"/>
      </c:barChart>
      <c:catAx>
        <c:axId val="8381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845504"/>
        <c:crosses val="autoZero"/>
        <c:auto val="1"/>
        <c:lblAlgn val="ctr"/>
        <c:lblOffset val="100"/>
        <c:noMultiLvlLbl val="0"/>
      </c:catAx>
      <c:valAx>
        <c:axId val="8384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2.2950819672131147E-2"/>
              <c:y val="2.8112449799196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19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11.xml"/><Relationship Id="rId7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4.png"/><Relationship Id="rId4" Type="http://schemas.openxmlformats.org/officeDocument/2006/relationships/chart" Target="../charts/chart12.xml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59</xdr:row>
      <xdr:rowOff>28575</xdr:rowOff>
    </xdr:from>
    <xdr:to>
      <xdr:col>8</xdr:col>
      <xdr:colOff>219075</xdr:colOff>
      <xdr:row>60</xdr:row>
      <xdr:rowOff>47625</xdr:rowOff>
    </xdr:to>
    <xdr:sp macro="" textlink="">
      <xdr:nvSpPr>
        <xdr:cNvPr id="192781" name="Text Box 2"/>
        <xdr:cNvSpPr txBox="1">
          <a:spLocks noChangeArrowheads="1"/>
        </xdr:cNvSpPr>
      </xdr:nvSpPr>
      <xdr:spPr bwMode="auto">
        <a:xfrm>
          <a:off x="12077700" y="109728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152400</xdr:rowOff>
    </xdr:from>
    <xdr:to>
      <xdr:col>0</xdr:col>
      <xdr:colOff>85725</xdr:colOff>
      <xdr:row>56</xdr:row>
      <xdr:rowOff>152400</xdr:rowOff>
    </xdr:to>
    <xdr:sp macro="" textlink="">
      <xdr:nvSpPr>
        <xdr:cNvPr id="192782" name="Text Box 4"/>
        <xdr:cNvSpPr txBox="1">
          <a:spLocks noChangeArrowheads="1"/>
        </xdr:cNvSpPr>
      </xdr:nvSpPr>
      <xdr:spPr bwMode="auto">
        <a:xfrm>
          <a:off x="1457325" y="10334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55</xdr:row>
      <xdr:rowOff>152400</xdr:rowOff>
    </xdr:from>
    <xdr:ext cx="85725" cy="200025"/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229600" y="10334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152400</xdr:rowOff>
    </xdr:from>
    <xdr:ext cx="85725" cy="20002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8229600" y="10334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152400</xdr:rowOff>
    </xdr:from>
    <xdr:ext cx="85725" cy="200025"/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8229600" y="10477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152400</xdr:rowOff>
    </xdr:from>
    <xdr:ext cx="85725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8229600" y="10477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55</xdr:row>
      <xdr:rowOff>152400</xdr:rowOff>
    </xdr:from>
    <xdr:ext cx="85725" cy="200025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8229600" y="10477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152400</xdr:rowOff>
    </xdr:from>
    <xdr:ext cx="85725" cy="200025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677275" y="10477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17</xdr:row>
      <xdr:rowOff>104775</xdr:rowOff>
    </xdr:from>
    <xdr:to>
      <xdr:col>13</xdr:col>
      <xdr:colOff>0</xdr:colOff>
      <xdr:row>25</xdr:row>
      <xdr:rowOff>38100</xdr:rowOff>
    </xdr:to>
    <xdr:graphicFrame macro="">
      <xdr:nvGraphicFramePr>
        <xdr:cNvPr id="4912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25</xdr:row>
      <xdr:rowOff>142875</xdr:rowOff>
    </xdr:from>
    <xdr:to>
      <xdr:col>13</xdr:col>
      <xdr:colOff>0</xdr:colOff>
      <xdr:row>33</xdr:row>
      <xdr:rowOff>247650</xdr:rowOff>
    </xdr:to>
    <xdr:graphicFrame macro="">
      <xdr:nvGraphicFramePr>
        <xdr:cNvPr id="491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40</xdr:row>
      <xdr:rowOff>219075</xdr:rowOff>
    </xdr:to>
    <xdr:graphicFrame macro="">
      <xdr:nvGraphicFramePr>
        <xdr:cNvPr id="4912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40</xdr:row>
      <xdr:rowOff>114300</xdr:rowOff>
    </xdr:from>
    <xdr:to>
      <xdr:col>13</xdr:col>
      <xdr:colOff>0</xdr:colOff>
      <xdr:row>48</xdr:row>
      <xdr:rowOff>190500</xdr:rowOff>
    </xdr:to>
    <xdr:graphicFrame macro="">
      <xdr:nvGraphicFramePr>
        <xdr:cNvPr id="491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0</xdr:colOff>
      <xdr:row>26</xdr:row>
      <xdr:rowOff>19050</xdr:rowOff>
    </xdr:to>
    <xdr:graphicFrame macro="">
      <xdr:nvGraphicFramePr>
        <xdr:cNvPr id="4912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24</xdr:row>
      <xdr:rowOff>209550</xdr:rowOff>
    </xdr:from>
    <xdr:to>
      <xdr:col>13</xdr:col>
      <xdr:colOff>0</xdr:colOff>
      <xdr:row>33</xdr:row>
      <xdr:rowOff>238125</xdr:rowOff>
    </xdr:to>
    <xdr:graphicFrame macro="">
      <xdr:nvGraphicFramePr>
        <xdr:cNvPr id="4912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0</xdr:colOff>
      <xdr:row>31</xdr:row>
      <xdr:rowOff>28575</xdr:rowOff>
    </xdr:to>
    <xdr:graphicFrame macro="">
      <xdr:nvGraphicFramePr>
        <xdr:cNvPr id="4912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47</xdr:row>
      <xdr:rowOff>47625</xdr:rowOff>
    </xdr:to>
    <xdr:graphicFrame macro="">
      <xdr:nvGraphicFramePr>
        <xdr:cNvPr id="49127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228600</xdr:colOff>
      <xdr:row>49</xdr:row>
      <xdr:rowOff>19050</xdr:rowOff>
    </xdr:from>
    <xdr:to>
      <xdr:col>2</xdr:col>
      <xdr:colOff>323850</xdr:colOff>
      <xdr:row>50</xdr:row>
      <xdr:rowOff>19050</xdr:rowOff>
    </xdr:to>
    <xdr:sp macro="" textlink="">
      <xdr:nvSpPr>
        <xdr:cNvPr id="49128" name="Text Box 77"/>
        <xdr:cNvSpPr txBox="1">
          <a:spLocks noChangeArrowheads="1"/>
        </xdr:cNvSpPr>
      </xdr:nvSpPr>
      <xdr:spPr bwMode="auto">
        <a:xfrm>
          <a:off x="7639050" y="96488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1</xdr:col>
      <xdr:colOff>0</xdr:colOff>
      <xdr:row>9</xdr:row>
      <xdr:rowOff>38100</xdr:rowOff>
    </xdr:to>
    <xdr:graphicFrame macro="">
      <xdr:nvGraphicFramePr>
        <xdr:cNvPr id="746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142875</xdr:rowOff>
    </xdr:from>
    <xdr:to>
      <xdr:col>1</xdr:col>
      <xdr:colOff>0</xdr:colOff>
      <xdr:row>17</xdr:row>
      <xdr:rowOff>247650</xdr:rowOff>
    </xdr:to>
    <xdr:graphicFrame macro="">
      <xdr:nvGraphicFramePr>
        <xdr:cNvPr id="7467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152400</xdr:rowOff>
    </xdr:from>
    <xdr:to>
      <xdr:col>1</xdr:col>
      <xdr:colOff>0</xdr:colOff>
      <xdr:row>24</xdr:row>
      <xdr:rowOff>219075</xdr:rowOff>
    </xdr:to>
    <xdr:graphicFrame macro="">
      <xdr:nvGraphicFramePr>
        <xdr:cNvPr id="7467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32</xdr:row>
      <xdr:rowOff>190500</xdr:rowOff>
    </xdr:to>
    <xdr:graphicFrame macro="">
      <xdr:nvGraphicFramePr>
        <xdr:cNvPr id="7467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15</xdr:row>
      <xdr:rowOff>28575</xdr:rowOff>
    </xdr:to>
    <xdr:graphicFrame macro="">
      <xdr:nvGraphicFramePr>
        <xdr:cNvPr id="7467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31</xdr:row>
      <xdr:rowOff>47625</xdr:rowOff>
    </xdr:to>
    <xdr:graphicFrame macro="">
      <xdr:nvGraphicFramePr>
        <xdr:cNvPr id="7467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257175</xdr:colOff>
      <xdr:row>15</xdr:row>
      <xdr:rowOff>85725</xdr:rowOff>
    </xdr:from>
    <xdr:to>
      <xdr:col>10</xdr:col>
      <xdr:colOff>600074</xdr:colOff>
      <xdr:row>19</xdr:row>
      <xdr:rowOff>180974</xdr:rowOff>
    </xdr:to>
    <xdr:sp macro="" textlink="">
      <xdr:nvSpPr>
        <xdr:cNvPr id="12" name="正方形/長方形 11"/>
        <xdr:cNvSpPr/>
      </xdr:nvSpPr>
      <xdr:spPr>
        <a:xfrm>
          <a:off x="14430375" y="4229100"/>
          <a:ext cx="342899" cy="120014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>
    <xdr:from>
      <xdr:col>10</xdr:col>
      <xdr:colOff>295275</xdr:colOff>
      <xdr:row>24</xdr:row>
      <xdr:rowOff>238125</xdr:rowOff>
    </xdr:from>
    <xdr:to>
      <xdr:col>10</xdr:col>
      <xdr:colOff>676275</xdr:colOff>
      <xdr:row>29</xdr:row>
      <xdr:rowOff>76200</xdr:rowOff>
    </xdr:to>
    <xdr:sp macro="" textlink="">
      <xdr:nvSpPr>
        <xdr:cNvPr id="13" name="正方形/長方形 12"/>
        <xdr:cNvSpPr/>
      </xdr:nvSpPr>
      <xdr:spPr>
        <a:xfrm>
          <a:off x="14468475" y="6867525"/>
          <a:ext cx="381000" cy="1219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>
    <xdr:from>
      <xdr:col>10</xdr:col>
      <xdr:colOff>304800</xdr:colOff>
      <xdr:row>33</xdr:row>
      <xdr:rowOff>200025</xdr:rowOff>
    </xdr:from>
    <xdr:to>
      <xdr:col>10</xdr:col>
      <xdr:colOff>628650</xdr:colOff>
      <xdr:row>38</xdr:row>
      <xdr:rowOff>19050</xdr:rowOff>
    </xdr:to>
    <xdr:sp macro="" textlink="">
      <xdr:nvSpPr>
        <xdr:cNvPr id="15" name="正方形/長方形 14"/>
        <xdr:cNvSpPr/>
      </xdr:nvSpPr>
      <xdr:spPr>
        <a:xfrm>
          <a:off x="14478000" y="9315450"/>
          <a:ext cx="323850" cy="12001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ja-JP"/>
        </a:p>
      </xdr:txBody>
    </xdr:sp>
    <xdr:clientData/>
  </xdr:twoCellAnchor>
  <xdr:twoCellAnchor editAs="oneCell">
    <xdr:from>
      <xdr:col>1</xdr:col>
      <xdr:colOff>0</xdr:colOff>
      <xdr:row>0</xdr:row>
      <xdr:rowOff>209550</xdr:rowOff>
    </xdr:from>
    <xdr:to>
      <xdr:col>10</xdr:col>
      <xdr:colOff>631526</xdr:colOff>
      <xdr:row>11</xdr:row>
      <xdr:rowOff>146181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" y="209550"/>
          <a:ext cx="6803726" cy="297510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76200</xdr:rowOff>
    </xdr:from>
    <xdr:to>
      <xdr:col>10</xdr:col>
      <xdr:colOff>677630</xdr:colOff>
      <xdr:row>19</xdr:row>
      <xdr:rowOff>138524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5325" y="2838450"/>
          <a:ext cx="6840305" cy="25483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19</xdr:row>
      <xdr:rowOff>142875</xdr:rowOff>
    </xdr:from>
    <xdr:to>
      <xdr:col>11</xdr:col>
      <xdr:colOff>40976</xdr:colOff>
      <xdr:row>28</xdr:row>
      <xdr:rowOff>272261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1050" y="5391150"/>
          <a:ext cx="6803726" cy="261541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29</xdr:row>
      <xdr:rowOff>152400</xdr:rowOff>
    </xdr:from>
    <xdr:to>
      <xdr:col>11</xdr:col>
      <xdr:colOff>66122</xdr:colOff>
      <xdr:row>38</xdr:row>
      <xdr:rowOff>184241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0100" y="8162925"/>
          <a:ext cx="6809822" cy="25178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39</xdr:row>
      <xdr:rowOff>238125</xdr:rowOff>
    </xdr:from>
    <xdr:to>
      <xdr:col>7</xdr:col>
      <xdr:colOff>627020</xdr:colOff>
      <xdr:row>55</xdr:row>
      <xdr:rowOff>131693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6848475"/>
          <a:ext cx="3170195" cy="286536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39</xdr:row>
      <xdr:rowOff>247650</xdr:rowOff>
    </xdr:from>
    <xdr:to>
      <xdr:col>4</xdr:col>
      <xdr:colOff>396912</xdr:colOff>
      <xdr:row>55</xdr:row>
      <xdr:rowOff>141218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7925" y="6858000"/>
          <a:ext cx="3359187" cy="2865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1016001</xdr:colOff>
      <xdr:row>32</xdr:row>
      <xdr:rowOff>275167</xdr:rowOff>
    </xdr:from>
    <xdr:to>
      <xdr:col>8</xdr:col>
      <xdr:colOff>289438</xdr:colOff>
      <xdr:row>44</xdr:row>
      <xdr:rowOff>70444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6584" y="7493000"/>
          <a:ext cx="3475021" cy="2938527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32</xdr:row>
      <xdr:rowOff>264584</xdr:rowOff>
    </xdr:from>
    <xdr:to>
      <xdr:col>3</xdr:col>
      <xdr:colOff>844499</xdr:colOff>
      <xdr:row>44</xdr:row>
      <xdr:rowOff>96440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7" y="7482417"/>
          <a:ext cx="3310415" cy="29751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39</xdr:row>
      <xdr:rowOff>152400</xdr:rowOff>
    </xdr:from>
    <xdr:to>
      <xdr:col>7</xdr:col>
      <xdr:colOff>641881</xdr:colOff>
      <xdr:row>54</xdr:row>
      <xdr:rowOff>88244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6934200"/>
          <a:ext cx="3194581" cy="268856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39</xdr:row>
      <xdr:rowOff>161925</xdr:rowOff>
    </xdr:from>
    <xdr:to>
      <xdr:col>4</xdr:col>
      <xdr:colOff>295552</xdr:colOff>
      <xdr:row>54</xdr:row>
      <xdr:rowOff>67286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6943725"/>
          <a:ext cx="3200677" cy="26580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804334</xdr:colOff>
      <xdr:row>30</xdr:row>
      <xdr:rowOff>148166</xdr:rowOff>
    </xdr:from>
    <xdr:to>
      <xdr:col>6</xdr:col>
      <xdr:colOff>203060</xdr:colOff>
      <xdr:row>46</xdr:row>
      <xdr:rowOff>11670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67" y="6995583"/>
          <a:ext cx="3261643" cy="2773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850012</xdr:colOff>
      <xdr:row>46</xdr:row>
      <xdr:rowOff>2012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59083"/>
          <a:ext cx="3432345" cy="2700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L66"/>
  <sheetViews>
    <sheetView showGridLines="0" tabSelected="1" view="pageBreakPreview" zoomScaleNormal="100" zoomScaleSheetLayoutView="100" workbookViewId="0">
      <pane xSplit="20100" topLeftCell="V1"/>
      <selection activeCell="A2" sqref="A2"/>
      <selection pane="topRight" activeCell="V9" sqref="V9"/>
    </sheetView>
  </sheetViews>
  <sheetFormatPr defaultRowHeight="14.25"/>
  <cols>
    <col min="1" max="1" width="5.875" style="1" customWidth="1"/>
    <col min="2" max="2" width="8.75" style="1" customWidth="1"/>
    <col min="3" max="3" width="8.625" style="1" customWidth="1"/>
    <col min="4" max="9" width="10.75" style="1" customWidth="1"/>
    <col min="10" max="12" width="7.375" style="1" customWidth="1"/>
    <col min="13" max="16384" width="9" style="1"/>
  </cols>
  <sheetData>
    <row r="1" spans="1:12" ht="24.75" customHeight="1">
      <c r="A1" s="310" t="s">
        <v>17</v>
      </c>
      <c r="B1" s="310"/>
      <c r="C1" s="310"/>
      <c r="D1" s="310"/>
      <c r="E1" s="310"/>
      <c r="F1" s="310"/>
      <c r="G1" s="310"/>
      <c r="H1" s="310"/>
      <c r="I1" s="310"/>
      <c r="J1" s="310"/>
      <c r="K1" s="255"/>
      <c r="L1" s="255"/>
    </row>
    <row r="2" spans="1:12" ht="17.100000000000001" customHeight="1">
      <c r="A2" s="47"/>
      <c r="B2" s="47"/>
      <c r="C2" s="47"/>
      <c r="D2" s="47"/>
      <c r="E2" s="47"/>
      <c r="F2" s="47"/>
      <c r="G2" s="47"/>
      <c r="H2" s="47"/>
      <c r="I2" s="228" t="s">
        <v>19</v>
      </c>
      <c r="J2" s="228"/>
      <c r="L2" s="48"/>
    </row>
    <row r="3" spans="1:12" ht="12.75" customHeight="1">
      <c r="A3" s="47"/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</row>
    <row r="4" spans="1:12" ht="15.95" customHeight="1">
      <c r="A4" s="306" t="s">
        <v>18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ht="12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.95" customHeight="1">
      <c r="A6" s="316" t="s">
        <v>75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</row>
    <row r="7" spans="1:12" ht="11.25" customHeigh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</row>
    <row r="8" spans="1:12" s="124" customFormat="1" ht="15.95" customHeight="1">
      <c r="A8" s="308" t="s">
        <v>82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s="124" customFormat="1" ht="15.95" customHeight="1">
      <c r="A9" s="308" t="s">
        <v>77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s="125" customFormat="1" ht="12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s="125" customFormat="1" ht="15.95" customHeight="1">
      <c r="A11" s="303" t="s">
        <v>124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</row>
    <row r="12" spans="1:12" s="125" customFormat="1" ht="15.95" customHeight="1">
      <c r="A12" s="308" t="s">
        <v>127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 s="125" customFormat="1" ht="15.95" customHeight="1">
      <c r="A13" s="308" t="s">
        <v>125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2" s="125" customFormat="1" ht="15" customHeight="1">
      <c r="A14" s="315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</row>
    <row r="15" spans="1:12" s="124" customFormat="1" ht="15.95" customHeight="1">
      <c r="A15" s="308" t="s">
        <v>83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</row>
    <row r="16" spans="1:12" s="124" customFormat="1" ht="15.95" customHeight="1">
      <c r="A16" s="308" t="s">
        <v>137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7" spans="1:12" s="124" customFormat="1" ht="15.95" customHeight="1">
      <c r="A17" s="308" t="s">
        <v>126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</row>
    <row r="18" spans="1:12" s="124" customFormat="1" ht="9.7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</row>
    <row r="19" spans="1:12" s="124" customFormat="1" ht="15.9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</row>
    <row r="20" spans="1:12" s="124" customFormat="1" ht="15.95" customHeight="1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</row>
    <row r="21" spans="1:12" s="124" customFormat="1" ht="15.95" customHeight="1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</row>
    <row r="22" spans="1:12" ht="11.25" customHeight="1">
      <c r="A22" s="292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</row>
    <row r="23" spans="1:12" ht="11.25" customHeight="1">
      <c r="A23" s="5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.95" customHeight="1">
      <c r="A24" s="312" t="s">
        <v>72</v>
      </c>
      <c r="B24" s="312"/>
      <c r="C24" s="312"/>
      <c r="D24" s="312"/>
      <c r="E24" s="312"/>
      <c r="F24" s="312"/>
      <c r="G24" s="312"/>
      <c r="H24" s="312"/>
      <c r="I24" s="312"/>
      <c r="J24" s="314"/>
      <c r="K24" s="314"/>
      <c r="L24" s="314"/>
    </row>
    <row r="25" spans="1:12" ht="15" customHeight="1" thickBot="1">
      <c r="A25" s="294" t="s">
        <v>40</v>
      </c>
      <c r="B25" s="294"/>
      <c r="C25" s="294"/>
      <c r="D25" s="298" t="s">
        <v>38</v>
      </c>
      <c r="E25" s="299"/>
      <c r="F25" s="299"/>
      <c r="G25" s="297" t="s">
        <v>39</v>
      </c>
      <c r="H25" s="294"/>
      <c r="I25" s="294"/>
      <c r="J25" s="300"/>
      <c r="K25" s="301"/>
      <c r="L25" s="302"/>
    </row>
    <row r="26" spans="1:12" ht="15" customHeight="1">
      <c r="A26" s="294"/>
      <c r="B26" s="294"/>
      <c r="C26" s="296"/>
      <c r="D26" s="31" t="s">
        <v>80</v>
      </c>
      <c r="E26" s="32" t="s">
        <v>81</v>
      </c>
      <c r="F26" s="235" t="s">
        <v>58</v>
      </c>
      <c r="G26" s="31" t="s">
        <v>80</v>
      </c>
      <c r="H26" s="32" t="s">
        <v>81</v>
      </c>
      <c r="I26" s="231" t="s">
        <v>58</v>
      </c>
      <c r="J26" s="223"/>
      <c r="K26" s="223"/>
      <c r="L26" s="223"/>
    </row>
    <row r="27" spans="1:12" ht="15" customHeight="1">
      <c r="A27" s="295" t="s">
        <v>23</v>
      </c>
      <c r="B27" s="231" t="s">
        <v>0</v>
      </c>
      <c r="C27" s="235" t="s">
        <v>1</v>
      </c>
      <c r="D27" s="33">
        <v>109.7</v>
      </c>
      <c r="E27" s="45">
        <v>109.7</v>
      </c>
      <c r="F27" s="171">
        <v>0</v>
      </c>
      <c r="G27" s="200">
        <v>18.8</v>
      </c>
      <c r="H27" s="45">
        <v>18.5</v>
      </c>
      <c r="I27" s="174">
        <v>0.30000000000000071</v>
      </c>
      <c r="J27" s="34"/>
      <c r="K27" s="34"/>
      <c r="L27" s="206"/>
    </row>
    <row r="28" spans="1:12" ht="15" customHeight="1">
      <c r="A28" s="295"/>
      <c r="B28" s="294" t="s">
        <v>14</v>
      </c>
      <c r="C28" s="232" t="s">
        <v>2</v>
      </c>
      <c r="D28" s="163">
        <v>115.8</v>
      </c>
      <c r="E28" s="39">
        <v>115.4</v>
      </c>
      <c r="F28" s="172">
        <v>0.39999999999999147</v>
      </c>
      <c r="G28" s="163">
        <v>21.2</v>
      </c>
      <c r="H28" s="39">
        <v>21.1</v>
      </c>
      <c r="I28" s="175">
        <v>9.9999999999997868E-2</v>
      </c>
      <c r="J28" s="227"/>
      <c r="K28" s="34"/>
      <c r="L28" s="206"/>
    </row>
    <row r="29" spans="1:12" ht="15" customHeight="1">
      <c r="A29" s="295"/>
      <c r="B29" s="294"/>
      <c r="C29" s="41" t="s">
        <v>3</v>
      </c>
      <c r="D29" s="164">
        <v>121.8</v>
      </c>
      <c r="E29" s="34">
        <v>121.2</v>
      </c>
      <c r="F29" s="207">
        <v>0.59999999999999432</v>
      </c>
      <c r="G29" s="164">
        <v>23.9</v>
      </c>
      <c r="H29" s="36">
        <v>23.4</v>
      </c>
      <c r="I29" s="176">
        <v>0.5</v>
      </c>
      <c r="J29" s="227"/>
      <c r="K29" s="34"/>
      <c r="L29" s="206"/>
    </row>
    <row r="30" spans="1:12" ht="15" customHeight="1">
      <c r="A30" s="295"/>
      <c r="B30" s="294"/>
      <c r="C30" s="41" t="s">
        <v>4</v>
      </c>
      <c r="D30" s="164">
        <v>127.2</v>
      </c>
      <c r="E30" s="34">
        <v>127.1</v>
      </c>
      <c r="F30" s="207">
        <v>0.10000000000000853</v>
      </c>
      <c r="G30" s="164">
        <v>26.7</v>
      </c>
      <c r="H30" s="36">
        <v>26.5</v>
      </c>
      <c r="I30" s="176">
        <v>0.19999999999999929</v>
      </c>
      <c r="J30" s="34"/>
      <c r="K30" s="34"/>
      <c r="L30" s="206"/>
    </row>
    <row r="31" spans="1:12" ht="15" customHeight="1">
      <c r="A31" s="295"/>
      <c r="B31" s="294"/>
      <c r="C31" s="41" t="s">
        <v>5</v>
      </c>
      <c r="D31" s="164">
        <v>133.19999999999999</v>
      </c>
      <c r="E31" s="34">
        <v>132.5</v>
      </c>
      <c r="F31" s="207">
        <v>0.69999999999998863</v>
      </c>
      <c r="G31" s="164">
        <v>30.7</v>
      </c>
      <c r="H31" s="36">
        <v>29.8</v>
      </c>
      <c r="I31" s="176">
        <v>0.89999999999999858</v>
      </c>
      <c r="J31" s="34"/>
      <c r="K31" s="34"/>
      <c r="L31" s="206"/>
    </row>
    <row r="32" spans="1:12" ht="15" customHeight="1">
      <c r="A32" s="295"/>
      <c r="B32" s="294"/>
      <c r="C32" s="41" t="s">
        <v>6</v>
      </c>
      <c r="D32" s="164">
        <v>138.69999999999999</v>
      </c>
      <c r="E32" s="34">
        <v>138.30000000000001</v>
      </c>
      <c r="F32" s="207">
        <v>0.39999999999997726</v>
      </c>
      <c r="G32" s="164">
        <v>33.700000000000003</v>
      </c>
      <c r="H32" s="36">
        <v>33.4</v>
      </c>
      <c r="I32" s="176">
        <v>0.30000000000000426</v>
      </c>
      <c r="J32" s="34"/>
      <c r="K32" s="34"/>
      <c r="L32" s="206"/>
    </row>
    <row r="33" spans="1:12" ht="15" customHeight="1">
      <c r="A33" s="295"/>
      <c r="B33" s="294"/>
      <c r="C33" s="233" t="s">
        <v>7</v>
      </c>
      <c r="D33" s="42">
        <v>143.9</v>
      </c>
      <c r="E33" s="43">
        <v>144.19999999999999</v>
      </c>
      <c r="F33" s="208">
        <v>-0.29999999999998295</v>
      </c>
      <c r="G33" s="42">
        <v>37.1</v>
      </c>
      <c r="H33" s="43">
        <v>37.4</v>
      </c>
      <c r="I33" s="177">
        <v>-0.29999999999999716</v>
      </c>
      <c r="J33" s="34"/>
      <c r="K33" s="34"/>
      <c r="L33" s="206"/>
    </row>
    <row r="34" spans="1:12" ht="15" customHeight="1">
      <c r="A34" s="295"/>
      <c r="B34" s="294" t="s">
        <v>15</v>
      </c>
      <c r="C34" s="232" t="s">
        <v>8</v>
      </c>
      <c r="D34" s="38">
        <v>151.80000000000001</v>
      </c>
      <c r="E34" s="39">
        <v>152</v>
      </c>
      <c r="F34" s="172">
        <v>-0.19999999999998863</v>
      </c>
      <c r="G34" s="38">
        <v>43.2</v>
      </c>
      <c r="H34" s="39">
        <v>43.3</v>
      </c>
      <c r="I34" s="175">
        <v>-9.9999999999994316E-2</v>
      </c>
      <c r="J34" s="34"/>
      <c r="K34" s="34"/>
      <c r="L34" s="206"/>
    </row>
    <row r="35" spans="1:12" ht="15" customHeight="1">
      <c r="A35" s="295"/>
      <c r="B35" s="294"/>
      <c r="C35" s="41" t="s">
        <v>9</v>
      </c>
      <c r="D35" s="164">
        <v>159.6</v>
      </c>
      <c r="E35" s="34">
        <v>159.1</v>
      </c>
      <c r="F35" s="207">
        <v>0.5</v>
      </c>
      <c r="G35" s="164">
        <v>49.1</v>
      </c>
      <c r="H35" s="34">
        <v>48.9</v>
      </c>
      <c r="I35" s="176">
        <v>0.20000000000000284</v>
      </c>
      <c r="J35" s="34"/>
      <c r="K35" s="34"/>
      <c r="L35" s="206"/>
    </row>
    <row r="36" spans="1:12" ht="15" customHeight="1" thickBot="1">
      <c r="A36" s="295"/>
      <c r="B36" s="294"/>
      <c r="C36" s="233" t="s">
        <v>10</v>
      </c>
      <c r="D36" s="166">
        <v>165.3</v>
      </c>
      <c r="E36" s="43">
        <v>164.6</v>
      </c>
      <c r="F36" s="173">
        <v>0.70000000000001705</v>
      </c>
      <c r="G36" s="165">
        <v>54.8</v>
      </c>
      <c r="H36" s="43">
        <v>53</v>
      </c>
      <c r="I36" s="177">
        <v>1.7999999999999972</v>
      </c>
      <c r="J36" s="34"/>
      <c r="K36" s="34"/>
      <c r="L36" s="206"/>
    </row>
    <row r="37" spans="1:12" ht="15" customHeight="1">
      <c r="A37" s="295"/>
      <c r="B37" s="294" t="s">
        <v>16</v>
      </c>
      <c r="C37" s="232" t="s">
        <v>11</v>
      </c>
      <c r="D37" s="35">
        <v>167.6</v>
      </c>
      <c r="E37" s="39">
        <v>167.7</v>
      </c>
      <c r="F37" s="172">
        <v>-9.9999999999994316E-2</v>
      </c>
      <c r="G37" s="164">
        <v>58.5</v>
      </c>
      <c r="H37" s="39">
        <v>58.3</v>
      </c>
      <c r="I37" s="175">
        <v>0.20000000000000284</v>
      </c>
      <c r="J37" s="34"/>
      <c r="K37" s="34"/>
      <c r="L37" s="206"/>
    </row>
    <row r="38" spans="1:12" ht="15" customHeight="1">
      <c r="A38" s="295"/>
      <c r="B38" s="294"/>
      <c r="C38" s="41" t="s">
        <v>12</v>
      </c>
      <c r="D38" s="35">
        <v>169.2</v>
      </c>
      <c r="E38" s="34">
        <v>169.6</v>
      </c>
      <c r="F38" s="207">
        <v>-0.40000000000000568</v>
      </c>
      <c r="G38" s="164">
        <v>60.4</v>
      </c>
      <c r="H38" s="34">
        <v>60.3</v>
      </c>
      <c r="I38" s="176">
        <v>0.10000000000000142</v>
      </c>
      <c r="J38" s="34"/>
      <c r="K38" s="34"/>
      <c r="L38" s="206"/>
    </row>
    <row r="39" spans="1:12" ht="15" customHeight="1" thickBot="1">
      <c r="A39" s="295"/>
      <c r="B39" s="294"/>
      <c r="C39" s="233" t="s">
        <v>13</v>
      </c>
      <c r="D39" s="44">
        <v>169.9</v>
      </c>
      <c r="E39" s="43">
        <v>170.3</v>
      </c>
      <c r="F39" s="173">
        <v>-0.40000000000000568</v>
      </c>
      <c r="G39" s="44">
        <v>62</v>
      </c>
      <c r="H39" s="43">
        <v>62.9</v>
      </c>
      <c r="I39" s="177">
        <v>-0.89999999999999858</v>
      </c>
      <c r="J39" s="227"/>
      <c r="K39" s="34"/>
      <c r="L39" s="206"/>
    </row>
    <row r="40" spans="1:12" ht="6" customHeight="1">
      <c r="A40" s="312"/>
      <c r="B40" s="313"/>
      <c r="C40" s="313"/>
      <c r="D40" s="313"/>
      <c r="E40" s="313"/>
      <c r="F40" s="313"/>
      <c r="G40" s="313"/>
      <c r="H40" s="313"/>
      <c r="I40" s="313"/>
      <c r="J40" s="302"/>
      <c r="K40" s="302"/>
      <c r="L40" s="302"/>
    </row>
    <row r="41" spans="1:12" ht="15" customHeight="1" thickBot="1">
      <c r="A41" s="294" t="s">
        <v>40</v>
      </c>
      <c r="B41" s="294"/>
      <c r="C41" s="294"/>
      <c r="D41" s="298" t="s">
        <v>38</v>
      </c>
      <c r="E41" s="299"/>
      <c r="F41" s="299"/>
      <c r="G41" s="294" t="s">
        <v>39</v>
      </c>
      <c r="H41" s="294"/>
      <c r="I41" s="294"/>
      <c r="J41" s="300"/>
      <c r="K41" s="311"/>
      <c r="L41" s="223"/>
    </row>
    <row r="42" spans="1:12" ht="15" customHeight="1">
      <c r="A42" s="294"/>
      <c r="B42" s="294"/>
      <c r="C42" s="296"/>
      <c r="D42" s="31" t="s">
        <v>80</v>
      </c>
      <c r="E42" s="32" t="s">
        <v>81</v>
      </c>
      <c r="F42" s="249" t="s">
        <v>58</v>
      </c>
      <c r="G42" s="31" t="s">
        <v>80</v>
      </c>
      <c r="H42" s="32" t="s">
        <v>81</v>
      </c>
      <c r="I42" s="231" t="s">
        <v>58</v>
      </c>
      <c r="J42" s="223"/>
      <c r="K42" s="223"/>
      <c r="L42" s="223"/>
    </row>
    <row r="43" spans="1:12" ht="15" customHeight="1">
      <c r="A43" s="295" t="s">
        <v>24</v>
      </c>
      <c r="B43" s="231" t="s">
        <v>0</v>
      </c>
      <c r="C43" s="235" t="s">
        <v>1</v>
      </c>
      <c r="D43" s="33">
        <v>108.7</v>
      </c>
      <c r="E43" s="34">
        <v>108.9</v>
      </c>
      <c r="F43" s="171">
        <v>-0.20000000000000284</v>
      </c>
      <c r="G43" s="200">
        <v>18.5</v>
      </c>
      <c r="H43" s="34">
        <v>18.2</v>
      </c>
      <c r="I43" s="174">
        <v>0.30000000000000071</v>
      </c>
      <c r="J43" s="34"/>
      <c r="K43" s="34"/>
      <c r="L43" s="206"/>
    </row>
    <row r="44" spans="1:12" ht="15" customHeight="1">
      <c r="A44" s="295"/>
      <c r="B44" s="294" t="s">
        <v>14</v>
      </c>
      <c r="C44" s="232" t="s">
        <v>2</v>
      </c>
      <c r="D44" s="38">
        <v>115</v>
      </c>
      <c r="E44" s="209">
        <v>115.3</v>
      </c>
      <c r="F44" s="172">
        <v>-0.29999999999999716</v>
      </c>
      <c r="G44" s="164">
        <v>20.9</v>
      </c>
      <c r="H44" s="253">
        <v>20.8</v>
      </c>
      <c r="I44" s="175">
        <v>9.9999999999997868E-2</v>
      </c>
      <c r="J44" s="34"/>
      <c r="K44" s="34"/>
      <c r="L44" s="206"/>
    </row>
    <row r="45" spans="1:12" ht="15" customHeight="1">
      <c r="A45" s="295"/>
      <c r="B45" s="294"/>
      <c r="C45" s="41" t="s">
        <v>3</v>
      </c>
      <c r="D45" s="164">
        <v>120.8</v>
      </c>
      <c r="E45" s="34">
        <v>120.5</v>
      </c>
      <c r="F45" s="252">
        <v>0.29999999999999716</v>
      </c>
      <c r="G45" s="164">
        <v>23.5</v>
      </c>
      <c r="H45" s="34">
        <v>23</v>
      </c>
      <c r="I45" s="176">
        <v>0.5</v>
      </c>
      <c r="J45" s="34"/>
      <c r="K45" s="34"/>
      <c r="L45" s="206"/>
    </row>
    <row r="46" spans="1:12" ht="15" customHeight="1">
      <c r="A46" s="295"/>
      <c r="B46" s="294"/>
      <c r="C46" s="41" t="s">
        <v>4</v>
      </c>
      <c r="D46" s="35">
        <v>126.7</v>
      </c>
      <c r="E46" s="34">
        <v>126.7</v>
      </c>
      <c r="F46" s="252">
        <v>0</v>
      </c>
      <c r="G46" s="164">
        <v>26.3</v>
      </c>
      <c r="H46" s="34">
        <v>26.1</v>
      </c>
      <c r="I46" s="176">
        <v>0.19999999999999929</v>
      </c>
      <c r="J46" s="227"/>
      <c r="K46" s="34"/>
      <c r="L46" s="206"/>
    </row>
    <row r="47" spans="1:12" ht="15" customHeight="1">
      <c r="A47" s="295"/>
      <c r="B47" s="294"/>
      <c r="C47" s="41" t="s">
        <v>5</v>
      </c>
      <c r="D47" s="164">
        <v>133.1</v>
      </c>
      <c r="E47" s="34">
        <v>132.80000000000001</v>
      </c>
      <c r="F47" s="252">
        <v>0.29999999999998295</v>
      </c>
      <c r="G47" s="164">
        <v>30.1</v>
      </c>
      <c r="H47" s="34">
        <v>29.7</v>
      </c>
      <c r="I47" s="176">
        <v>0.40000000000000213</v>
      </c>
      <c r="J47" s="227"/>
      <c r="K47" s="34"/>
      <c r="L47" s="206"/>
    </row>
    <row r="48" spans="1:12" ht="15" customHeight="1">
      <c r="A48" s="295"/>
      <c r="B48" s="294"/>
      <c r="C48" s="41" t="s">
        <v>6</v>
      </c>
      <c r="D48" s="35">
        <v>139.69999999999999</v>
      </c>
      <c r="E48" s="34">
        <v>140.1</v>
      </c>
      <c r="F48" s="252">
        <v>-0.40000000000000568</v>
      </c>
      <c r="G48" s="164">
        <v>34.4</v>
      </c>
      <c r="H48" s="34">
        <v>34</v>
      </c>
      <c r="I48" s="176">
        <v>0.39999999999999858</v>
      </c>
      <c r="J48" s="34"/>
      <c r="K48" s="34"/>
      <c r="L48" s="206"/>
    </row>
    <row r="49" spans="1:12" ht="15" customHeight="1">
      <c r="A49" s="295"/>
      <c r="B49" s="294"/>
      <c r="C49" s="233" t="s">
        <v>7</v>
      </c>
      <c r="D49" s="165">
        <v>146.5</v>
      </c>
      <c r="E49" s="34">
        <v>146.1</v>
      </c>
      <c r="F49" s="173">
        <v>0.40000000000000568</v>
      </c>
      <c r="G49" s="165">
        <v>40.1</v>
      </c>
      <c r="H49" s="34">
        <v>39.200000000000003</v>
      </c>
      <c r="I49" s="177">
        <v>0.89999999999999858</v>
      </c>
      <c r="J49" s="227"/>
      <c r="K49" s="34"/>
      <c r="L49" s="206"/>
    </row>
    <row r="50" spans="1:12" ht="15" customHeight="1">
      <c r="A50" s="295"/>
      <c r="B50" s="294" t="s">
        <v>15</v>
      </c>
      <c r="C50" s="232" t="s">
        <v>8</v>
      </c>
      <c r="D50" s="38">
        <v>151.6</v>
      </c>
      <c r="E50" s="209">
        <v>151.6</v>
      </c>
      <c r="F50" s="172">
        <v>0</v>
      </c>
      <c r="G50" s="35">
        <v>43.9</v>
      </c>
      <c r="H50" s="253">
        <v>44.5</v>
      </c>
      <c r="I50" s="175">
        <v>-0.60000000000000142</v>
      </c>
      <c r="J50" s="34"/>
      <c r="K50" s="34"/>
      <c r="L50" s="206"/>
    </row>
    <row r="51" spans="1:12" ht="15" customHeight="1">
      <c r="A51" s="295"/>
      <c r="B51" s="294"/>
      <c r="C51" s="41" t="s">
        <v>9</v>
      </c>
      <c r="D51" s="164">
        <v>154.80000000000001</v>
      </c>
      <c r="E51" s="210">
        <v>154.19999999999999</v>
      </c>
      <c r="F51" s="252">
        <v>0.60000000000002274</v>
      </c>
      <c r="G51" s="164">
        <v>47.4</v>
      </c>
      <c r="H51" s="36">
        <v>47.1</v>
      </c>
      <c r="I51" s="176">
        <v>0.29999999999999716</v>
      </c>
      <c r="J51" s="227"/>
      <c r="K51" s="34"/>
      <c r="L51" s="206"/>
    </row>
    <row r="52" spans="1:12" ht="15" customHeight="1">
      <c r="A52" s="295"/>
      <c r="B52" s="294"/>
      <c r="C52" s="233" t="s">
        <v>10</v>
      </c>
      <c r="D52" s="42">
        <v>155.9</v>
      </c>
      <c r="E52" s="211">
        <v>156.19999999999999</v>
      </c>
      <c r="F52" s="173">
        <v>-0.29999999999998295</v>
      </c>
      <c r="G52" s="42">
        <v>50</v>
      </c>
      <c r="H52" s="254">
        <v>50.5</v>
      </c>
      <c r="I52" s="177">
        <v>-0.5</v>
      </c>
      <c r="J52" s="227"/>
      <c r="K52" s="34"/>
      <c r="L52" s="206"/>
    </row>
    <row r="53" spans="1:12" ht="15" customHeight="1">
      <c r="A53" s="295"/>
      <c r="B53" s="294" t="s">
        <v>16</v>
      </c>
      <c r="C53" s="232" t="s">
        <v>11</v>
      </c>
      <c r="D53" s="38">
        <v>156.9</v>
      </c>
      <c r="E53" s="34">
        <v>156.9</v>
      </c>
      <c r="F53" s="172">
        <v>0</v>
      </c>
      <c r="G53" s="35">
        <v>51.5</v>
      </c>
      <c r="H53" s="34">
        <v>51.9</v>
      </c>
      <c r="I53" s="175">
        <v>-0.39999999999999858</v>
      </c>
      <c r="J53" s="227"/>
      <c r="K53" s="34"/>
      <c r="L53" s="206"/>
    </row>
    <row r="54" spans="1:12" ht="15" customHeight="1">
      <c r="A54" s="295"/>
      <c r="B54" s="294"/>
      <c r="C54" s="41" t="s">
        <v>12</v>
      </c>
      <c r="D54" s="164">
        <v>157.30000000000001</v>
      </c>
      <c r="E54" s="34">
        <v>156.80000000000001</v>
      </c>
      <c r="F54" s="252">
        <v>0.5</v>
      </c>
      <c r="G54" s="164">
        <v>52.9</v>
      </c>
      <c r="H54" s="34">
        <v>52.4</v>
      </c>
      <c r="I54" s="176">
        <v>0.5</v>
      </c>
      <c r="J54" s="227"/>
      <c r="K54" s="34"/>
      <c r="L54" s="206"/>
    </row>
    <row r="55" spans="1:12" ht="15" customHeight="1" thickBot="1">
      <c r="A55" s="295"/>
      <c r="B55" s="294"/>
      <c r="C55" s="233" t="s">
        <v>13</v>
      </c>
      <c r="D55" s="166">
        <v>157.30000000000001</v>
      </c>
      <c r="E55" s="211">
        <v>156.80000000000001</v>
      </c>
      <c r="F55" s="173">
        <v>0.5</v>
      </c>
      <c r="G55" s="166">
        <v>53.3</v>
      </c>
      <c r="H55" s="254">
        <v>52.7</v>
      </c>
      <c r="I55" s="177">
        <v>0.59999999999999432</v>
      </c>
      <c r="J55" s="34"/>
      <c r="K55" s="34"/>
      <c r="L55" s="206"/>
    </row>
    <row r="56" spans="1:12" ht="15.95" customHeight="1">
      <c r="A56" s="261"/>
      <c r="B56" s="261" t="s">
        <v>138</v>
      </c>
      <c r="C56" s="261"/>
      <c r="D56" s="264"/>
      <c r="E56" s="261"/>
      <c r="F56" s="261"/>
      <c r="G56" s="261"/>
      <c r="H56" s="261"/>
      <c r="I56" s="261"/>
      <c r="J56" s="261"/>
      <c r="K56" s="261"/>
      <c r="L56" s="262"/>
    </row>
    <row r="57" spans="1:12" ht="15.9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3"/>
    </row>
    <row r="66" spans="1:6">
      <c r="A66" s="263"/>
      <c r="B66" s="263"/>
      <c r="C66" s="265"/>
      <c r="D66" s="263"/>
      <c r="E66" s="263"/>
      <c r="F66" s="263"/>
    </row>
  </sheetData>
  <sheetProtection formatCells="0"/>
  <protectedRanges>
    <protectedRange sqref="A56:L57 A66:F66" name="範囲2"/>
    <protectedRange sqref="B14 A1:C1 C12:D16 A12:B13 A15:B16 A2:D11 I2:J2 I3:K16 E1:H16 L1:L16 I1:K1 A17:L21" name="範囲1"/>
  </protectedRanges>
  <mergeCells count="38">
    <mergeCell ref="A1:J1"/>
    <mergeCell ref="J41:K41"/>
    <mergeCell ref="B28:B33"/>
    <mergeCell ref="B34:B36"/>
    <mergeCell ref="D41:F41"/>
    <mergeCell ref="A40:L40"/>
    <mergeCell ref="A24:L24"/>
    <mergeCell ref="A27:A39"/>
    <mergeCell ref="B37:B39"/>
    <mergeCell ref="A41:C42"/>
    <mergeCell ref="A14:L14"/>
    <mergeCell ref="A19:L19"/>
    <mergeCell ref="A7:L7"/>
    <mergeCell ref="A6:L6"/>
    <mergeCell ref="A21:L21"/>
    <mergeCell ref="A22:L22"/>
    <mergeCell ref="A4:L4"/>
    <mergeCell ref="A18:L18"/>
    <mergeCell ref="A17:L17"/>
    <mergeCell ref="A15:L15"/>
    <mergeCell ref="A16:L16"/>
    <mergeCell ref="A9:L9"/>
    <mergeCell ref="A8:L8"/>
    <mergeCell ref="A10:L10"/>
    <mergeCell ref="A12:L12"/>
    <mergeCell ref="A13:L13"/>
    <mergeCell ref="A25:C26"/>
    <mergeCell ref="G25:I25"/>
    <mergeCell ref="D25:F25"/>
    <mergeCell ref="J25:L25"/>
    <mergeCell ref="A11:L11"/>
    <mergeCell ref="A20:L20"/>
    <mergeCell ref="A57:L57"/>
    <mergeCell ref="G41:I41"/>
    <mergeCell ref="A43:A55"/>
    <mergeCell ref="B44:B49"/>
    <mergeCell ref="B50:B52"/>
    <mergeCell ref="B53:B55"/>
  </mergeCells>
  <phoneticPr fontId="3"/>
  <pageMargins left="0.78740157480314965" right="0.31496062992125984" top="0.59055118110236227" bottom="0.27559055118110237" header="0.39370078740157483" footer="0.2362204724409449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M51"/>
  <sheetViews>
    <sheetView showGridLines="0" zoomScale="90" zoomScaleNormal="90" zoomScaleSheetLayoutView="100" workbookViewId="0">
      <selection activeCell="A2" sqref="A2"/>
    </sheetView>
  </sheetViews>
  <sheetFormatPr defaultRowHeight="18" customHeight="1"/>
  <cols>
    <col min="1" max="1" width="9" style="1"/>
    <col min="2" max="2" width="6.625" style="1" customWidth="1"/>
    <col min="3" max="3" width="9.25" style="1" customWidth="1"/>
    <col min="4" max="4" width="9.625" style="1" customWidth="1"/>
    <col min="5" max="12" width="7" style="1" customWidth="1"/>
    <col min="13" max="13" width="7.625" style="1" customWidth="1"/>
    <col min="14" max="16384" width="9" style="1"/>
  </cols>
  <sheetData>
    <row r="1" spans="1:13" ht="9.7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25" customFormat="1" ht="20.100000000000001" customHeight="1">
      <c r="A2" s="124"/>
      <c r="B2" s="130" t="s">
        <v>68</v>
      </c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</row>
    <row r="3" spans="1:13" s="125" customFormat="1" ht="13.5" customHeight="1">
      <c r="A3" s="124"/>
      <c r="B3" s="130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</row>
    <row r="4" spans="1:13" s="134" customFormat="1" ht="15.95" customHeight="1">
      <c r="A4" s="133"/>
      <c r="B4" s="123" t="s">
        <v>73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s="134" customFormat="1" ht="15.75" customHeight="1">
      <c r="A5" s="133"/>
      <c r="B5" s="123" t="s">
        <v>88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134" customFormat="1" ht="9" customHeight="1">
      <c r="A6" s="133"/>
      <c r="B6" s="237"/>
      <c r="C6" s="237"/>
      <c r="D6" s="237"/>
      <c r="E6" s="237"/>
      <c r="F6" s="237"/>
      <c r="G6" s="237"/>
      <c r="H6" s="237"/>
      <c r="I6" s="237"/>
      <c r="J6" s="237"/>
      <c r="K6" s="123"/>
      <c r="L6" s="123"/>
      <c r="M6" s="123"/>
    </row>
    <row r="7" spans="1:13" s="134" customFormat="1" ht="15.75" customHeight="1">
      <c r="A7" s="133"/>
      <c r="B7" s="170" t="s">
        <v>47</v>
      </c>
      <c r="C7" s="170"/>
      <c r="D7" s="169"/>
      <c r="E7" s="169"/>
      <c r="F7" s="169"/>
      <c r="G7" s="170" t="s">
        <v>48</v>
      </c>
      <c r="H7" s="243"/>
      <c r="I7" s="243"/>
      <c r="J7" s="169"/>
      <c r="K7" s="196"/>
      <c r="L7" s="197"/>
      <c r="M7" s="128"/>
    </row>
    <row r="8" spans="1:13" s="134" customFormat="1" ht="16.5" customHeight="1">
      <c r="A8" s="133"/>
      <c r="B8" s="170" t="s">
        <v>52</v>
      </c>
      <c r="C8" s="170"/>
      <c r="D8" s="170"/>
      <c r="E8" s="169"/>
      <c r="F8" s="169"/>
      <c r="G8" s="170" t="s">
        <v>52</v>
      </c>
      <c r="H8" s="243"/>
      <c r="I8" s="243"/>
      <c r="J8" s="170"/>
      <c r="K8" s="128"/>
      <c r="L8" s="128"/>
      <c r="M8" s="128"/>
    </row>
    <row r="9" spans="1:13" s="134" customFormat="1" ht="15.95" customHeight="1">
      <c r="A9" s="195"/>
      <c r="B9" s="197" t="s">
        <v>84</v>
      </c>
      <c r="C9" s="244" t="s">
        <v>85</v>
      </c>
      <c r="D9" s="197"/>
      <c r="E9" s="245"/>
      <c r="F9" s="197"/>
      <c r="G9" s="197" t="s">
        <v>87</v>
      </c>
      <c r="H9" s="196" t="s">
        <v>89</v>
      </c>
      <c r="I9" s="243"/>
      <c r="J9" s="197"/>
      <c r="K9" s="196"/>
      <c r="L9" s="127"/>
      <c r="M9" s="128"/>
    </row>
    <row r="10" spans="1:13" s="134" customFormat="1" ht="15.95" customHeight="1">
      <c r="A10" s="195"/>
      <c r="B10" s="197" t="s">
        <v>78</v>
      </c>
      <c r="C10" s="244" t="s">
        <v>74</v>
      </c>
      <c r="D10" s="246"/>
      <c r="E10" s="196"/>
      <c r="F10" s="197"/>
      <c r="G10" s="197" t="s">
        <v>6</v>
      </c>
      <c r="H10" s="196" t="s">
        <v>90</v>
      </c>
      <c r="I10" s="243"/>
      <c r="J10" s="247"/>
      <c r="M10" s="128"/>
    </row>
    <row r="11" spans="1:13" s="134" customFormat="1" ht="15.95" customHeight="1">
      <c r="A11" s="195"/>
      <c r="B11" s="197" t="s">
        <v>10</v>
      </c>
      <c r="C11" s="244" t="s">
        <v>86</v>
      </c>
      <c r="D11" s="247"/>
      <c r="E11" s="247"/>
      <c r="F11" s="247"/>
      <c r="G11" s="197" t="s">
        <v>7</v>
      </c>
      <c r="H11" s="196" t="s">
        <v>91</v>
      </c>
      <c r="I11" s="243"/>
      <c r="J11" s="247"/>
      <c r="M11" s="128"/>
    </row>
    <row r="12" spans="1:13" s="134" customFormat="1" ht="15.95" customHeight="1">
      <c r="A12" s="195"/>
      <c r="B12" s="197"/>
      <c r="C12" s="244"/>
      <c r="D12" s="247"/>
      <c r="E12" s="247"/>
      <c r="F12" s="247"/>
      <c r="G12" s="197" t="s">
        <v>8</v>
      </c>
      <c r="H12" s="196" t="s">
        <v>92</v>
      </c>
      <c r="I12" s="243"/>
      <c r="J12" s="247"/>
      <c r="M12" s="128"/>
    </row>
    <row r="13" spans="1:13" s="134" customFormat="1" ht="15.95" customHeight="1">
      <c r="A13" s="256"/>
      <c r="B13" s="197"/>
      <c r="C13" s="244"/>
      <c r="D13" s="247"/>
      <c r="E13" s="247"/>
      <c r="F13" s="247"/>
      <c r="G13" s="197" t="s">
        <v>9</v>
      </c>
      <c r="H13" s="196" t="s">
        <v>89</v>
      </c>
      <c r="I13" s="257"/>
      <c r="J13" s="247"/>
      <c r="M13" s="128"/>
    </row>
    <row r="14" spans="1:13" s="134" customFormat="1" ht="15.95" customHeight="1">
      <c r="A14" s="195"/>
      <c r="B14" s="248"/>
      <c r="C14" s="127"/>
      <c r="D14" s="247"/>
      <c r="E14" s="247"/>
      <c r="F14" s="247"/>
      <c r="G14" s="197" t="s">
        <v>12</v>
      </c>
      <c r="H14" s="196" t="s">
        <v>93</v>
      </c>
      <c r="I14" s="257"/>
      <c r="J14" s="247"/>
      <c r="M14" s="128"/>
    </row>
    <row r="15" spans="1:13" s="79" customFormat="1" ht="15.95" customHeight="1">
      <c r="A15" s="104"/>
      <c r="B15" s="108"/>
      <c r="C15" s="109"/>
      <c r="D15" s="109"/>
      <c r="E15" s="167"/>
      <c r="F15" s="109"/>
      <c r="G15" s="197" t="s">
        <v>13</v>
      </c>
      <c r="H15" s="196" t="s">
        <v>93</v>
      </c>
      <c r="I15" s="257"/>
      <c r="J15" s="109"/>
      <c r="K15" s="109"/>
      <c r="L15" s="109"/>
      <c r="M15" s="109"/>
    </row>
    <row r="16" spans="1:13" s="79" customFormat="1" ht="6.6" customHeight="1">
      <c r="A16" s="104"/>
      <c r="B16" s="292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</row>
    <row r="17" spans="2:13" ht="23.25" customHeight="1">
      <c r="B17" s="312" t="s">
        <v>69</v>
      </c>
      <c r="C17" s="312"/>
      <c r="D17" s="312"/>
      <c r="E17" s="312"/>
      <c r="F17" s="312"/>
      <c r="G17" s="312"/>
      <c r="H17" s="312"/>
      <c r="I17" s="312"/>
      <c r="J17" s="312"/>
      <c r="K17" s="314"/>
      <c r="L17" s="314"/>
      <c r="M17" s="314"/>
    </row>
    <row r="18" spans="2:13" ht="17.100000000000001" customHeight="1">
      <c r="B18" s="298" t="s">
        <v>40</v>
      </c>
      <c r="C18" s="299"/>
      <c r="D18" s="322"/>
      <c r="E18" s="294" t="s">
        <v>38</v>
      </c>
      <c r="F18" s="294"/>
      <c r="G18" s="294"/>
      <c r="H18" s="294" t="s">
        <v>39</v>
      </c>
      <c r="I18" s="294"/>
      <c r="J18" s="294"/>
      <c r="K18" s="300"/>
      <c r="L18" s="300"/>
      <c r="M18" s="300"/>
    </row>
    <row r="19" spans="2:13" ht="17.100000000000001" customHeight="1">
      <c r="B19" s="323"/>
      <c r="C19" s="324"/>
      <c r="D19" s="325"/>
      <c r="E19" s="30" t="s">
        <v>20</v>
      </c>
      <c r="F19" s="30" t="s">
        <v>21</v>
      </c>
      <c r="G19" s="30" t="s">
        <v>22</v>
      </c>
      <c r="H19" s="221" t="s">
        <v>20</v>
      </c>
      <c r="I19" s="221" t="s">
        <v>21</v>
      </c>
      <c r="J19" s="221" t="s">
        <v>22</v>
      </c>
      <c r="K19" s="223"/>
      <c r="L19" s="223"/>
      <c r="M19" s="223"/>
    </row>
    <row r="20" spans="2:13" ht="17.100000000000001" customHeight="1">
      <c r="B20" s="318" t="s">
        <v>23</v>
      </c>
      <c r="C20" s="30" t="s">
        <v>0</v>
      </c>
      <c r="D20" s="30" t="s">
        <v>1</v>
      </c>
      <c r="E20" s="57">
        <v>109.7</v>
      </c>
      <c r="F20" s="37">
        <v>110.3</v>
      </c>
      <c r="G20" s="58">
        <v>-0.59999999999999432</v>
      </c>
      <c r="H20" s="57">
        <v>18.8</v>
      </c>
      <c r="I20" s="37">
        <v>18.899999999999999</v>
      </c>
      <c r="J20" s="58">
        <v>-9.9999999999997868E-2</v>
      </c>
      <c r="K20" s="224"/>
      <c r="L20" s="34"/>
      <c r="M20" s="225"/>
    </row>
    <row r="21" spans="2:13" ht="17.100000000000001" customHeight="1">
      <c r="B21" s="318"/>
      <c r="C21" s="294" t="s">
        <v>14</v>
      </c>
      <c r="D21" s="30" t="s">
        <v>2</v>
      </c>
      <c r="E21" s="216">
        <v>115.8</v>
      </c>
      <c r="F21" s="37">
        <v>116.5</v>
      </c>
      <c r="G21" s="58">
        <v>-0.70000000000000284</v>
      </c>
      <c r="H21" s="57">
        <v>21.2</v>
      </c>
      <c r="I21" s="37">
        <v>21.4</v>
      </c>
      <c r="J21" s="58">
        <v>-0.19999999999999929</v>
      </c>
      <c r="K21" s="224"/>
      <c r="L21" s="34"/>
      <c r="M21" s="225"/>
    </row>
    <row r="22" spans="2:13" ht="17.100000000000001" customHeight="1">
      <c r="B22" s="318"/>
      <c r="C22" s="294"/>
      <c r="D22" s="215" t="s">
        <v>3</v>
      </c>
      <c r="E22" s="57">
        <v>121.8</v>
      </c>
      <c r="F22" s="46">
        <v>122.5</v>
      </c>
      <c r="G22" s="58">
        <v>-0.70000000000000284</v>
      </c>
      <c r="H22" s="57">
        <v>23.9</v>
      </c>
      <c r="I22" s="37">
        <v>24.1</v>
      </c>
      <c r="J22" s="58">
        <v>-0.20000000000000284</v>
      </c>
      <c r="K22" s="226"/>
      <c r="L22" s="34"/>
      <c r="M22" s="225"/>
    </row>
    <row r="23" spans="2:13" ht="17.100000000000001" customHeight="1">
      <c r="B23" s="318"/>
      <c r="C23" s="294"/>
      <c r="D23" s="30" t="s">
        <v>4</v>
      </c>
      <c r="E23" s="217">
        <v>127.2</v>
      </c>
      <c r="F23" s="37">
        <v>128.19999999999999</v>
      </c>
      <c r="G23" s="58">
        <v>-0.99999999999998579</v>
      </c>
      <c r="H23" s="57">
        <v>26.7</v>
      </c>
      <c r="I23" s="37">
        <v>27.2</v>
      </c>
      <c r="J23" s="58">
        <v>-0.5</v>
      </c>
      <c r="K23" s="224"/>
      <c r="L23" s="34"/>
      <c r="M23" s="225"/>
    </row>
    <row r="24" spans="2:13" ht="17.100000000000001" customHeight="1">
      <c r="B24" s="318"/>
      <c r="C24" s="294"/>
      <c r="D24" s="30" t="s">
        <v>5</v>
      </c>
      <c r="E24" s="57">
        <v>133.19999999999999</v>
      </c>
      <c r="F24" s="37">
        <v>133.5</v>
      </c>
      <c r="G24" s="58">
        <v>-0.30000000000001137</v>
      </c>
      <c r="H24" s="168">
        <v>30.7</v>
      </c>
      <c r="I24" s="37">
        <v>30.5</v>
      </c>
      <c r="J24" s="58">
        <v>0.19999999999999929</v>
      </c>
      <c r="K24" s="224"/>
      <c r="L24" s="34"/>
      <c r="M24" s="225"/>
    </row>
    <row r="25" spans="2:13" ht="17.100000000000001" customHeight="1">
      <c r="B25" s="318"/>
      <c r="C25" s="294"/>
      <c r="D25" s="30" t="s">
        <v>6</v>
      </c>
      <c r="E25" s="57">
        <v>138.69999999999999</v>
      </c>
      <c r="F25" s="37">
        <v>139</v>
      </c>
      <c r="G25" s="58">
        <v>-0.30000000000001137</v>
      </c>
      <c r="H25" s="57">
        <v>33.700000000000003</v>
      </c>
      <c r="I25" s="37">
        <v>34.200000000000003</v>
      </c>
      <c r="J25" s="58">
        <v>-0.5</v>
      </c>
      <c r="K25" s="224"/>
      <c r="L25" s="34"/>
      <c r="M25" s="225"/>
    </row>
    <row r="26" spans="2:13" ht="17.100000000000001" customHeight="1">
      <c r="B26" s="318"/>
      <c r="C26" s="294"/>
      <c r="D26" s="30" t="s">
        <v>7</v>
      </c>
      <c r="E26" s="57">
        <v>143.9</v>
      </c>
      <c r="F26" s="37">
        <v>145</v>
      </c>
      <c r="G26" s="58">
        <v>-1.0999999999999943</v>
      </c>
      <c r="H26" s="57">
        <v>37.1</v>
      </c>
      <c r="I26" s="37">
        <v>38.200000000000003</v>
      </c>
      <c r="J26" s="58">
        <v>-1.1000000000000014</v>
      </c>
      <c r="K26" s="224"/>
      <c r="L26" s="34"/>
      <c r="M26" s="225"/>
    </row>
    <row r="27" spans="2:13" ht="17.100000000000001" customHeight="1">
      <c r="B27" s="318"/>
      <c r="C27" s="294" t="s">
        <v>15</v>
      </c>
      <c r="D27" s="30" t="s">
        <v>8</v>
      </c>
      <c r="E27" s="57">
        <v>151.80000000000001</v>
      </c>
      <c r="F27" s="37">
        <v>152.80000000000001</v>
      </c>
      <c r="G27" s="58">
        <v>-1</v>
      </c>
      <c r="H27" s="57">
        <v>43.2</v>
      </c>
      <c r="I27" s="37">
        <v>44</v>
      </c>
      <c r="J27" s="58">
        <v>-0.79999999999999716</v>
      </c>
      <c r="K27" s="224"/>
      <c r="L27" s="34"/>
      <c r="M27" s="225"/>
    </row>
    <row r="28" spans="2:13" ht="17.100000000000001" customHeight="1">
      <c r="B28" s="318"/>
      <c r="C28" s="294"/>
      <c r="D28" s="30" t="s">
        <v>9</v>
      </c>
      <c r="E28" s="57">
        <v>159.6</v>
      </c>
      <c r="F28" s="37">
        <v>160</v>
      </c>
      <c r="G28" s="58">
        <v>-0.40000000000000568</v>
      </c>
      <c r="H28" s="168">
        <v>49.1</v>
      </c>
      <c r="I28" s="37">
        <v>49</v>
      </c>
      <c r="J28" s="58">
        <v>0.10000000000000142</v>
      </c>
      <c r="K28" s="224"/>
      <c r="L28" s="34"/>
      <c r="M28" s="225"/>
    </row>
    <row r="29" spans="2:13" ht="17.100000000000001" customHeight="1">
      <c r="B29" s="318"/>
      <c r="C29" s="294"/>
      <c r="D29" s="30" t="s">
        <v>10</v>
      </c>
      <c r="E29" s="57">
        <v>165.3</v>
      </c>
      <c r="F29" s="37">
        <v>165.3</v>
      </c>
      <c r="G29" s="58">
        <v>0</v>
      </c>
      <c r="H29" s="168">
        <v>54.8</v>
      </c>
      <c r="I29" s="37">
        <v>53.9</v>
      </c>
      <c r="J29" s="58">
        <v>0.89999999999999858</v>
      </c>
      <c r="K29" s="224"/>
      <c r="L29" s="34"/>
      <c r="M29" s="225"/>
    </row>
    <row r="30" spans="2:13" ht="17.100000000000001" customHeight="1">
      <c r="B30" s="318"/>
      <c r="C30" s="319" t="s">
        <v>16</v>
      </c>
      <c r="D30" s="30" t="s">
        <v>11</v>
      </c>
      <c r="E30" s="57">
        <v>167.6</v>
      </c>
      <c r="F30" s="37">
        <v>168.2</v>
      </c>
      <c r="G30" s="58">
        <v>-0.59999999999999432</v>
      </c>
      <c r="H30" s="57">
        <v>58.5</v>
      </c>
      <c r="I30" s="37">
        <v>58.9</v>
      </c>
      <c r="J30" s="58">
        <v>-0.39999999999999858</v>
      </c>
      <c r="K30" s="224"/>
      <c r="L30" s="34"/>
      <c r="M30" s="225"/>
    </row>
    <row r="31" spans="2:13" ht="17.100000000000001" customHeight="1">
      <c r="B31" s="318"/>
      <c r="C31" s="320"/>
      <c r="D31" s="30" t="s">
        <v>12</v>
      </c>
      <c r="E31" s="57">
        <v>169.2</v>
      </c>
      <c r="F31" s="37">
        <v>169.9</v>
      </c>
      <c r="G31" s="58">
        <v>-0.70000000000001705</v>
      </c>
      <c r="H31" s="57">
        <v>60.4</v>
      </c>
      <c r="I31" s="37">
        <v>60.6</v>
      </c>
      <c r="J31" s="58">
        <v>-0.20000000000000284</v>
      </c>
      <c r="K31" s="224"/>
      <c r="L31" s="34"/>
      <c r="M31" s="225"/>
    </row>
    <row r="32" spans="2:13" ht="17.100000000000001" customHeight="1">
      <c r="B32" s="318"/>
      <c r="C32" s="321"/>
      <c r="D32" s="30" t="s">
        <v>13</v>
      </c>
      <c r="E32" s="57">
        <v>169.9</v>
      </c>
      <c r="F32" s="37">
        <v>170.6</v>
      </c>
      <c r="G32" s="58">
        <v>-0.69999999999998863</v>
      </c>
      <c r="H32" s="57">
        <v>62</v>
      </c>
      <c r="I32" s="37">
        <v>62.6</v>
      </c>
      <c r="J32" s="58">
        <v>-0.60000000000000142</v>
      </c>
      <c r="K32" s="224"/>
      <c r="L32" s="34"/>
      <c r="M32" s="225"/>
    </row>
    <row r="33" spans="2:13" ht="9" customHeight="1">
      <c r="B33" s="326"/>
      <c r="C33" s="327"/>
      <c r="D33" s="327"/>
      <c r="E33" s="327"/>
      <c r="F33" s="327"/>
      <c r="G33" s="327"/>
      <c r="H33" s="327"/>
      <c r="I33" s="327"/>
      <c r="J33" s="327"/>
      <c r="K33" s="302"/>
      <c r="L33" s="302"/>
      <c r="M33" s="302"/>
    </row>
    <row r="34" spans="2:13" ht="17.100000000000001" customHeight="1">
      <c r="B34" s="298" t="s">
        <v>40</v>
      </c>
      <c r="C34" s="299"/>
      <c r="D34" s="322"/>
      <c r="E34" s="329" t="s">
        <v>38</v>
      </c>
      <c r="F34" s="329"/>
      <c r="G34" s="329"/>
      <c r="H34" s="329" t="s">
        <v>39</v>
      </c>
      <c r="I34" s="329"/>
      <c r="J34" s="329"/>
      <c r="K34" s="328"/>
      <c r="L34" s="328"/>
      <c r="M34" s="328"/>
    </row>
    <row r="35" spans="2:13" ht="17.100000000000001" customHeight="1">
      <c r="B35" s="323"/>
      <c r="C35" s="324"/>
      <c r="D35" s="325"/>
      <c r="E35" s="30" t="s">
        <v>20</v>
      </c>
      <c r="F35" s="30" t="s">
        <v>21</v>
      </c>
      <c r="G35" s="59" t="s">
        <v>22</v>
      </c>
      <c r="H35" s="221" t="s">
        <v>20</v>
      </c>
      <c r="I35" s="221" t="s">
        <v>21</v>
      </c>
      <c r="J35" s="222" t="s">
        <v>22</v>
      </c>
      <c r="K35" s="223"/>
      <c r="L35" s="223"/>
      <c r="M35" s="220"/>
    </row>
    <row r="36" spans="2:13" ht="17.100000000000001" customHeight="1">
      <c r="B36" s="318" t="s">
        <v>24</v>
      </c>
      <c r="C36" s="30" t="s">
        <v>0</v>
      </c>
      <c r="D36" s="30" t="s">
        <v>1</v>
      </c>
      <c r="E36" s="57">
        <v>108.7</v>
      </c>
      <c r="F36" s="37">
        <v>109.3</v>
      </c>
      <c r="G36" s="58">
        <v>-0.59999999999999432</v>
      </c>
      <c r="H36" s="57">
        <v>18.5</v>
      </c>
      <c r="I36" s="37">
        <v>18.5</v>
      </c>
      <c r="J36" s="58">
        <v>0</v>
      </c>
      <c r="K36" s="224"/>
      <c r="L36" s="34"/>
      <c r="M36" s="225"/>
    </row>
    <row r="37" spans="2:13" ht="17.100000000000001" customHeight="1">
      <c r="B37" s="318"/>
      <c r="C37" s="294" t="s">
        <v>14</v>
      </c>
      <c r="D37" s="30" t="s">
        <v>2</v>
      </c>
      <c r="E37" s="57">
        <v>115</v>
      </c>
      <c r="F37" s="37">
        <v>115.7</v>
      </c>
      <c r="G37" s="58">
        <v>-0.70000000000000284</v>
      </c>
      <c r="H37" s="57">
        <v>20.9</v>
      </c>
      <c r="I37" s="37">
        <v>21</v>
      </c>
      <c r="J37" s="58">
        <v>-0.10000000000000142</v>
      </c>
      <c r="K37" s="224"/>
      <c r="L37" s="34"/>
      <c r="M37" s="225"/>
    </row>
    <row r="38" spans="2:13" ht="17.100000000000001" customHeight="1">
      <c r="B38" s="318"/>
      <c r="C38" s="294"/>
      <c r="D38" s="30" t="s">
        <v>3</v>
      </c>
      <c r="E38" s="57">
        <v>120.8</v>
      </c>
      <c r="F38" s="37">
        <v>121.5</v>
      </c>
      <c r="G38" s="58">
        <v>-0.70000000000000284</v>
      </c>
      <c r="H38" s="57">
        <v>23.5</v>
      </c>
      <c r="I38" s="37">
        <v>23.5</v>
      </c>
      <c r="J38" s="58">
        <v>0</v>
      </c>
      <c r="K38" s="224"/>
      <c r="L38" s="34"/>
      <c r="M38" s="225"/>
    </row>
    <row r="39" spans="2:13" ht="17.100000000000001" customHeight="1">
      <c r="B39" s="318"/>
      <c r="C39" s="294"/>
      <c r="D39" s="30" t="s">
        <v>4</v>
      </c>
      <c r="E39" s="57">
        <v>126.7</v>
      </c>
      <c r="F39" s="37">
        <v>127.3</v>
      </c>
      <c r="G39" s="58">
        <v>-0.59999999999999432</v>
      </c>
      <c r="H39" s="57">
        <v>26.3</v>
      </c>
      <c r="I39" s="37">
        <v>26.4</v>
      </c>
      <c r="J39" s="58">
        <v>-9.9999999999997868E-2</v>
      </c>
      <c r="K39" s="224"/>
      <c r="L39" s="34"/>
      <c r="M39" s="225"/>
    </row>
    <row r="40" spans="2:13" ht="17.100000000000001" customHeight="1">
      <c r="B40" s="318"/>
      <c r="C40" s="294"/>
      <c r="D40" s="30" t="s">
        <v>5</v>
      </c>
      <c r="E40" s="57">
        <v>133.1</v>
      </c>
      <c r="F40" s="37">
        <v>133.4</v>
      </c>
      <c r="G40" s="58">
        <v>-0.30000000000001137</v>
      </c>
      <c r="H40" s="168">
        <v>30.1</v>
      </c>
      <c r="I40" s="37">
        <v>29.9</v>
      </c>
      <c r="J40" s="58">
        <v>0.20000000000000284</v>
      </c>
      <c r="K40" s="224"/>
      <c r="L40" s="34"/>
      <c r="M40" s="225"/>
    </row>
    <row r="41" spans="2:13" ht="17.100000000000001" customHeight="1">
      <c r="B41" s="318"/>
      <c r="C41" s="294"/>
      <c r="D41" s="30" t="s">
        <v>6</v>
      </c>
      <c r="E41" s="57">
        <v>139.69999999999999</v>
      </c>
      <c r="F41" s="37">
        <v>140.1</v>
      </c>
      <c r="G41" s="58">
        <v>-0.40000000000000568</v>
      </c>
      <c r="H41" s="168">
        <v>34.4</v>
      </c>
      <c r="I41" s="37">
        <v>34</v>
      </c>
      <c r="J41" s="58">
        <v>0.39999999999999858</v>
      </c>
      <c r="K41" s="224"/>
      <c r="L41" s="34"/>
      <c r="M41" s="225"/>
    </row>
    <row r="42" spans="2:13" ht="17.100000000000001" customHeight="1">
      <c r="B42" s="318"/>
      <c r="C42" s="294"/>
      <c r="D42" s="30" t="s">
        <v>7</v>
      </c>
      <c r="E42" s="57">
        <v>146.5</v>
      </c>
      <c r="F42" s="37">
        <v>146.69999999999999</v>
      </c>
      <c r="G42" s="58">
        <v>-0.19999999999998863</v>
      </c>
      <c r="H42" s="168">
        <v>40.1</v>
      </c>
      <c r="I42" s="37">
        <v>39</v>
      </c>
      <c r="J42" s="58">
        <v>1.1000000000000014</v>
      </c>
      <c r="K42" s="224"/>
      <c r="L42" s="34"/>
      <c r="M42" s="225"/>
    </row>
    <row r="43" spans="2:13" ht="17.100000000000001" customHeight="1">
      <c r="B43" s="318"/>
      <c r="C43" s="294" t="s">
        <v>15</v>
      </c>
      <c r="D43" s="30" t="s">
        <v>8</v>
      </c>
      <c r="E43" s="57">
        <v>151.6</v>
      </c>
      <c r="F43" s="37">
        <v>151.80000000000001</v>
      </c>
      <c r="G43" s="58">
        <v>-0.20000000000001705</v>
      </c>
      <c r="H43" s="168">
        <v>43.9</v>
      </c>
      <c r="I43" s="37">
        <v>43.6</v>
      </c>
      <c r="J43" s="58">
        <v>0.29999999999999716</v>
      </c>
      <c r="K43" s="224"/>
      <c r="L43" s="34"/>
      <c r="M43" s="225"/>
    </row>
    <row r="44" spans="2:13" ht="17.100000000000001" customHeight="1">
      <c r="B44" s="318"/>
      <c r="C44" s="294"/>
      <c r="D44" s="30" t="s">
        <v>9</v>
      </c>
      <c r="E44" s="57">
        <v>154.80000000000001</v>
      </c>
      <c r="F44" s="37">
        <v>154.9</v>
      </c>
      <c r="G44" s="58">
        <v>-9.9999999999994316E-2</v>
      </c>
      <c r="H44" s="168">
        <v>47.4</v>
      </c>
      <c r="I44" s="37">
        <v>47.2</v>
      </c>
      <c r="J44" s="58">
        <v>0.19999999999999574</v>
      </c>
      <c r="K44" s="224"/>
      <c r="L44" s="34"/>
      <c r="M44" s="225"/>
    </row>
    <row r="45" spans="2:13" ht="17.100000000000001" customHeight="1">
      <c r="B45" s="318"/>
      <c r="C45" s="294"/>
      <c r="D45" s="30" t="s">
        <v>10</v>
      </c>
      <c r="E45" s="57">
        <v>155.9</v>
      </c>
      <c r="F45" s="37">
        <v>156.5</v>
      </c>
      <c r="G45" s="58">
        <v>-0.59999999999999432</v>
      </c>
      <c r="H45" s="57">
        <v>50</v>
      </c>
      <c r="I45" s="37">
        <v>50</v>
      </c>
      <c r="J45" s="58">
        <v>0</v>
      </c>
      <c r="K45" s="224"/>
      <c r="L45" s="34"/>
      <c r="M45" s="225"/>
    </row>
    <row r="46" spans="2:13" ht="17.100000000000001" customHeight="1">
      <c r="B46" s="318"/>
      <c r="C46" s="319" t="s">
        <v>16</v>
      </c>
      <c r="D46" s="30" t="s">
        <v>11</v>
      </c>
      <c r="E46" s="57">
        <v>156.9</v>
      </c>
      <c r="F46" s="37">
        <v>157.1</v>
      </c>
      <c r="G46" s="58">
        <v>-0.19999999999998863</v>
      </c>
      <c r="H46" s="57">
        <v>51.5</v>
      </c>
      <c r="I46" s="37">
        <v>51.6</v>
      </c>
      <c r="J46" s="58">
        <v>-0.10000000000000142</v>
      </c>
      <c r="K46" s="226"/>
      <c r="L46" s="34"/>
      <c r="M46" s="225"/>
    </row>
    <row r="47" spans="2:13" ht="17.100000000000001" customHeight="1">
      <c r="B47" s="318"/>
      <c r="C47" s="320"/>
      <c r="D47" s="30" t="s">
        <v>12</v>
      </c>
      <c r="E47" s="57">
        <v>157.30000000000001</v>
      </c>
      <c r="F47" s="37">
        <v>157.6</v>
      </c>
      <c r="G47" s="58">
        <v>-0.29999999999998295</v>
      </c>
      <c r="H47" s="168">
        <v>52.9</v>
      </c>
      <c r="I47" s="37">
        <v>52.6</v>
      </c>
      <c r="J47" s="58">
        <v>0.29999999999999716</v>
      </c>
      <c r="K47" s="224"/>
      <c r="L47" s="34"/>
      <c r="M47" s="225"/>
    </row>
    <row r="48" spans="2:13" ht="17.100000000000001" customHeight="1">
      <c r="B48" s="318"/>
      <c r="C48" s="321"/>
      <c r="D48" s="30" t="s">
        <v>13</v>
      </c>
      <c r="E48" s="57">
        <v>157.30000000000001</v>
      </c>
      <c r="F48" s="37">
        <v>157.80000000000001</v>
      </c>
      <c r="G48" s="58">
        <v>-0.5</v>
      </c>
      <c r="H48" s="168">
        <v>53.3</v>
      </c>
      <c r="I48" s="37">
        <v>53</v>
      </c>
      <c r="J48" s="58">
        <v>0.29999999999999716</v>
      </c>
      <c r="K48" s="224"/>
      <c r="L48" s="34"/>
      <c r="M48" s="225"/>
    </row>
    <row r="49" spans="1:13" ht="15" customHeight="1">
      <c r="A49" s="15"/>
      <c r="B49" s="314" t="s">
        <v>141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</row>
    <row r="50" spans="1:13" ht="15" customHeight="1">
      <c r="B50" s="292" t="s">
        <v>142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</row>
    <row r="51" spans="1:13" ht="18" customHeight="1">
      <c r="C51" s="15"/>
    </row>
  </sheetData>
  <sheetProtection formatCells="0"/>
  <protectedRanges>
    <protectedRange sqref="A17:M17" name="範囲2"/>
    <protectedRange sqref="A49:M50" name="範囲1"/>
  </protectedRanges>
  <mergeCells count="21">
    <mergeCell ref="B50:M50"/>
    <mergeCell ref="B36:B48"/>
    <mergeCell ref="C37:C42"/>
    <mergeCell ref="B33:M33"/>
    <mergeCell ref="K34:M34"/>
    <mergeCell ref="B34:D35"/>
    <mergeCell ref="B49:M49"/>
    <mergeCell ref="C43:C45"/>
    <mergeCell ref="E34:G34"/>
    <mergeCell ref="H34:J34"/>
    <mergeCell ref="C46:C48"/>
    <mergeCell ref="B20:B32"/>
    <mergeCell ref="C21:C26"/>
    <mergeCell ref="C27:C29"/>
    <mergeCell ref="C30:C32"/>
    <mergeCell ref="B16:M16"/>
    <mergeCell ref="B18:D19"/>
    <mergeCell ref="H18:J18"/>
    <mergeCell ref="K18:M18"/>
    <mergeCell ref="B17:M17"/>
    <mergeCell ref="E18:G18"/>
  </mergeCells>
  <phoneticPr fontId="3"/>
  <pageMargins left="0.94488188976377963" right="0.43307086614173229" top="0.62992125984251968" bottom="0.70866141732283472" header="0.51181102362204722" footer="0.51181102362204722"/>
  <pageSetup paperSize="9" firstPageNumber="3" orientation="portrait" useFirstPageNumber="1" r:id="rId1"/>
  <headerFooter alignWithMargins="0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C1:C47"/>
  <sheetViews>
    <sheetView showGridLines="0" zoomScaleNormal="100" zoomScaleSheetLayoutView="100" workbookViewId="0">
      <selection activeCell="G41" sqref="G41"/>
    </sheetView>
  </sheetViews>
  <sheetFormatPr defaultRowHeight="18" customHeight="1"/>
  <cols>
    <col min="1" max="17" width="9" style="1"/>
    <col min="18" max="18" width="8.375" style="1" customWidth="1"/>
    <col min="19" max="16384" width="9" style="1"/>
  </cols>
  <sheetData>
    <row r="1" spans="3:3" ht="21.95" customHeight="1">
      <c r="C1" s="49" t="s">
        <v>45</v>
      </c>
    </row>
    <row r="2" spans="3:3" ht="21.95" customHeight="1"/>
    <row r="3" spans="3:3" ht="21.95" customHeight="1"/>
    <row r="4" spans="3:3" ht="21.95" customHeight="1"/>
    <row r="5" spans="3:3" ht="21.95" customHeight="1"/>
    <row r="6" spans="3:3" ht="21.95" customHeight="1"/>
    <row r="7" spans="3:3" ht="21.95" customHeight="1"/>
    <row r="8" spans="3:3" ht="21.95" customHeight="1"/>
    <row r="9" spans="3:3" ht="21.95" customHeight="1"/>
    <row r="10" spans="3:3" ht="21.95" customHeight="1"/>
    <row r="11" spans="3:3" ht="21.95" customHeight="1"/>
    <row r="12" spans="3:3" ht="21.95" customHeight="1"/>
    <row r="13" spans="3:3" ht="21.95" customHeight="1"/>
    <row r="14" spans="3:3" ht="21.95" customHeight="1"/>
    <row r="15" spans="3:3" ht="21.95" customHeight="1"/>
    <row r="16" spans="3:3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</sheetData>
  <sheetProtection formatCells="0"/>
  <protectedRanges>
    <protectedRange sqref="A1" name="範囲2"/>
    <protectedRange sqref="A33:A34" name="範囲1"/>
  </protectedRanges>
  <phoneticPr fontId="3"/>
  <pageMargins left="0.86614173228346458" right="0.39370078740157483" top="0.31496062992125984" bottom="0.23622047244094491" header="0.27559055118110237" footer="0.35433070866141736"/>
  <pageSetup paperSize="9" firstPageNumber="3" orientation="portrait" useFirstPageNumber="1" r:id="rId1"/>
  <headerFooter alignWithMargins="0"/>
  <colBreaks count="1" manualBreakCount="1">
    <brk id="1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N57"/>
  <sheetViews>
    <sheetView showGridLines="0" view="pageBreakPreview" zoomScaleNormal="100" zoomScaleSheetLayoutView="100" workbookViewId="0">
      <selection activeCell="J49" sqref="J49"/>
    </sheetView>
  </sheetViews>
  <sheetFormatPr defaultRowHeight="14.25"/>
  <cols>
    <col min="1" max="1" width="7.25" style="1" customWidth="1"/>
    <col min="2" max="2" width="11.625" style="1" customWidth="1"/>
    <col min="3" max="3" width="7.875" style="1" customWidth="1"/>
    <col min="4" max="4" width="14" style="1" customWidth="1"/>
    <col min="5" max="5" width="14.25" style="1" customWidth="1"/>
    <col min="6" max="6" width="14.5" style="1" customWidth="1"/>
    <col min="7" max="7" width="10.875" style="1" customWidth="1"/>
    <col min="8" max="8" width="10.5" style="1" customWidth="1"/>
    <col min="9" max="9" width="9" style="1"/>
    <col min="10" max="10" width="11" style="1" customWidth="1"/>
    <col min="11" max="11" width="11.375" style="1" customWidth="1"/>
    <col min="12" max="16384" width="9" style="1"/>
  </cols>
  <sheetData>
    <row r="1" spans="1:11" ht="6" customHeight="1">
      <c r="A1" s="47"/>
      <c r="B1" s="47"/>
      <c r="C1" s="47"/>
      <c r="D1" s="47"/>
      <c r="E1" s="47"/>
      <c r="F1" s="47"/>
      <c r="G1" s="47"/>
      <c r="H1" s="47"/>
    </row>
    <row r="2" spans="1:11" s="124" customFormat="1" ht="17.45" customHeight="1">
      <c r="A2" s="130" t="s">
        <v>76</v>
      </c>
      <c r="B2" s="132"/>
      <c r="C2" s="132"/>
      <c r="D2" s="132"/>
      <c r="E2" s="132"/>
      <c r="F2" s="132"/>
      <c r="G2" s="132"/>
      <c r="H2" s="132"/>
    </row>
    <row r="3" spans="1:11" s="124" customFormat="1" ht="4.5" customHeight="1">
      <c r="A3" s="131"/>
      <c r="B3" s="132"/>
      <c r="C3" s="132"/>
      <c r="D3" s="132"/>
      <c r="E3" s="132"/>
      <c r="F3" s="132"/>
      <c r="G3" s="132"/>
      <c r="H3" s="132"/>
    </row>
    <row r="4" spans="1:11" s="133" customFormat="1" ht="17.100000000000001" customHeight="1">
      <c r="A4" s="240" t="s">
        <v>59</v>
      </c>
      <c r="B4" s="240"/>
      <c r="C4" s="240"/>
      <c r="D4" s="240"/>
      <c r="E4" s="240"/>
      <c r="F4" s="240"/>
      <c r="G4" s="240"/>
      <c r="H4" s="195"/>
    </row>
    <row r="5" spans="1:11" s="133" customFormat="1" ht="17.100000000000001" customHeight="1">
      <c r="A5" s="240" t="s">
        <v>113</v>
      </c>
      <c r="B5" s="240"/>
      <c r="C5" s="240"/>
      <c r="D5" s="240"/>
      <c r="E5" s="240"/>
      <c r="F5" s="240"/>
      <c r="G5" s="240"/>
      <c r="H5" s="195"/>
    </row>
    <row r="6" spans="1:11" s="133" customFormat="1" ht="17.100000000000001" customHeight="1">
      <c r="A6" s="240" t="s">
        <v>114</v>
      </c>
      <c r="B6" s="240"/>
      <c r="C6" s="240"/>
      <c r="D6" s="240"/>
      <c r="E6" s="240"/>
      <c r="F6" s="240"/>
      <c r="G6" s="240"/>
      <c r="H6" s="195"/>
    </row>
    <row r="7" spans="1:11" s="15" customFormat="1" ht="15" customHeight="1">
      <c r="A7" s="312" t="s">
        <v>60</v>
      </c>
      <c r="B7" s="312"/>
      <c r="C7" s="312"/>
      <c r="D7" s="314"/>
      <c r="E7" s="314"/>
      <c r="F7" s="314"/>
      <c r="G7" s="314"/>
    </row>
    <row r="8" spans="1:11" ht="14.1" customHeight="1">
      <c r="A8" s="336" t="s">
        <v>36</v>
      </c>
      <c r="B8" s="337"/>
      <c r="C8" s="338"/>
      <c r="D8" s="330" t="s">
        <v>37</v>
      </c>
      <c r="E8" s="331"/>
      <c r="F8" s="331"/>
      <c r="G8" s="331"/>
      <c r="H8" s="332"/>
    </row>
    <row r="9" spans="1:11" ht="14.1" customHeight="1">
      <c r="A9" s="339"/>
      <c r="B9" s="340"/>
      <c r="C9" s="341"/>
      <c r="D9" s="238" t="s">
        <v>94</v>
      </c>
      <c r="E9" s="116" t="s">
        <v>95</v>
      </c>
      <c r="F9" s="117" t="s">
        <v>96</v>
      </c>
      <c r="G9" s="333" t="s">
        <v>136</v>
      </c>
      <c r="H9" s="333" t="s">
        <v>62</v>
      </c>
    </row>
    <row r="10" spans="1:11" ht="14.1" customHeight="1">
      <c r="A10" s="342"/>
      <c r="B10" s="343"/>
      <c r="C10" s="341"/>
      <c r="D10" s="115" t="s">
        <v>63</v>
      </c>
      <c r="E10" s="115" t="s">
        <v>79</v>
      </c>
      <c r="F10" s="115" t="s">
        <v>64</v>
      </c>
      <c r="G10" s="349"/>
      <c r="H10" s="334"/>
      <c r="I10" s="7"/>
      <c r="J10" s="2"/>
      <c r="K10" s="2"/>
    </row>
    <row r="11" spans="1:11" ht="14.1" customHeight="1">
      <c r="A11" s="344"/>
      <c r="B11" s="345"/>
      <c r="C11" s="346"/>
      <c r="D11" s="241" t="s">
        <v>65</v>
      </c>
      <c r="E11" s="241" t="s">
        <v>66</v>
      </c>
      <c r="F11" s="241" t="s">
        <v>67</v>
      </c>
      <c r="G11" s="350"/>
      <c r="H11" s="335"/>
      <c r="I11" s="7"/>
      <c r="J11" s="2"/>
      <c r="K11" s="2"/>
    </row>
    <row r="12" spans="1:11" ht="14.1" customHeight="1">
      <c r="A12" s="347" t="s">
        <v>23</v>
      </c>
      <c r="B12" s="205" t="s">
        <v>0</v>
      </c>
      <c r="C12" s="60" t="s">
        <v>1</v>
      </c>
      <c r="D12" s="89">
        <v>109.7</v>
      </c>
      <c r="E12" s="90">
        <v>110.2</v>
      </c>
      <c r="F12" s="91">
        <v>106.8</v>
      </c>
      <c r="G12" s="182">
        <v>-0.5</v>
      </c>
      <c r="H12" s="183">
        <v>3.4000000000000057</v>
      </c>
      <c r="I12" s="22"/>
      <c r="J12" s="19"/>
      <c r="K12" s="103"/>
    </row>
    <row r="13" spans="1:11" ht="14.1" customHeight="1">
      <c r="A13" s="348"/>
      <c r="B13" s="351" t="s">
        <v>14</v>
      </c>
      <c r="C13" s="61" t="s">
        <v>2</v>
      </c>
      <c r="D13" s="80">
        <v>115.8</v>
      </c>
      <c r="E13" s="81">
        <v>115.8</v>
      </c>
      <c r="F13" s="82">
        <v>110.3</v>
      </c>
      <c r="G13" s="184">
        <v>0</v>
      </c>
      <c r="H13" s="185">
        <v>5.5</v>
      </c>
      <c r="I13" s="18"/>
      <c r="J13" s="19"/>
      <c r="K13" s="103"/>
    </row>
    <row r="14" spans="1:11" ht="14.1" customHeight="1">
      <c r="A14" s="348"/>
      <c r="B14" s="352"/>
      <c r="C14" s="62" t="s">
        <v>3</v>
      </c>
      <c r="D14" s="83">
        <v>121.8</v>
      </c>
      <c r="E14" s="84">
        <v>121.2</v>
      </c>
      <c r="F14" s="85">
        <v>115.4</v>
      </c>
      <c r="G14" s="212">
        <v>0.59999999999999432</v>
      </c>
      <c r="H14" s="186">
        <v>5.7999999999999972</v>
      </c>
      <c r="I14" s="18"/>
      <c r="J14" s="19"/>
      <c r="K14" s="103"/>
    </row>
    <row r="15" spans="1:11" ht="14.1" customHeight="1">
      <c r="A15" s="348"/>
      <c r="B15" s="352"/>
      <c r="C15" s="62" t="s">
        <v>4</v>
      </c>
      <c r="D15" s="83">
        <v>127.2</v>
      </c>
      <c r="E15" s="84">
        <v>127.1</v>
      </c>
      <c r="F15" s="85">
        <v>120.2</v>
      </c>
      <c r="G15" s="212">
        <v>0.10000000000000853</v>
      </c>
      <c r="H15" s="186">
        <v>6.8999999999999915</v>
      </c>
      <c r="I15" s="18"/>
      <c r="J15" s="19"/>
      <c r="K15" s="103"/>
    </row>
    <row r="16" spans="1:11" ht="14.1" customHeight="1">
      <c r="A16" s="348"/>
      <c r="B16" s="352"/>
      <c r="C16" s="62" t="s">
        <v>5</v>
      </c>
      <c r="D16" s="83">
        <v>133.19999999999999</v>
      </c>
      <c r="E16" s="84">
        <v>132.30000000000001</v>
      </c>
      <c r="F16" s="85">
        <v>125.3</v>
      </c>
      <c r="G16" s="212">
        <v>0.89999999999997726</v>
      </c>
      <c r="H16" s="186">
        <v>7.0000000000000142</v>
      </c>
      <c r="I16" s="18"/>
      <c r="J16" s="19"/>
      <c r="K16" s="103"/>
    </row>
    <row r="17" spans="1:11" ht="14.1" customHeight="1">
      <c r="A17" s="348"/>
      <c r="B17" s="352"/>
      <c r="C17" s="62" t="s">
        <v>6</v>
      </c>
      <c r="D17" s="83">
        <v>138.69999999999999</v>
      </c>
      <c r="E17" s="84">
        <v>136.69999999999999</v>
      </c>
      <c r="F17" s="85">
        <v>130.19999999999999</v>
      </c>
      <c r="G17" s="212">
        <v>2</v>
      </c>
      <c r="H17" s="186">
        <v>6.5</v>
      </c>
      <c r="I17" s="18"/>
      <c r="J17" s="19"/>
      <c r="K17" s="103"/>
    </row>
    <row r="18" spans="1:11" ht="14.1" customHeight="1">
      <c r="A18" s="348"/>
      <c r="B18" s="352"/>
      <c r="C18" s="63" t="s">
        <v>7</v>
      </c>
      <c r="D18" s="86">
        <v>143.9</v>
      </c>
      <c r="E18" s="87">
        <v>142.80000000000001</v>
      </c>
      <c r="F18" s="88">
        <v>134.1</v>
      </c>
      <c r="G18" s="187">
        <v>1.0999999999999943</v>
      </c>
      <c r="H18" s="188">
        <v>8.7000000000000171</v>
      </c>
      <c r="I18" s="18"/>
      <c r="J18" s="19"/>
      <c r="K18" s="103"/>
    </row>
    <row r="19" spans="1:11" ht="14.1" customHeight="1">
      <c r="A19" s="348"/>
      <c r="B19" s="351" t="s">
        <v>15</v>
      </c>
      <c r="C19" s="61" t="s">
        <v>8</v>
      </c>
      <c r="D19" s="80">
        <v>151.80000000000001</v>
      </c>
      <c r="E19" s="81">
        <v>149.4</v>
      </c>
      <c r="F19" s="82">
        <v>139.80000000000001</v>
      </c>
      <c r="G19" s="184">
        <v>2.4000000000000057</v>
      </c>
      <c r="H19" s="186">
        <v>9.5999999999999943</v>
      </c>
      <c r="I19" s="18"/>
      <c r="J19" s="19"/>
      <c r="K19" s="103"/>
    </row>
    <row r="20" spans="1:11" ht="14.1" customHeight="1">
      <c r="A20" s="348"/>
      <c r="B20" s="352"/>
      <c r="C20" s="62" t="s">
        <v>9</v>
      </c>
      <c r="D20" s="83">
        <v>159.6</v>
      </c>
      <c r="E20" s="84">
        <v>157.1</v>
      </c>
      <c r="F20" s="85">
        <v>145.80000000000001</v>
      </c>
      <c r="G20" s="212">
        <v>2.5</v>
      </c>
      <c r="H20" s="186">
        <v>11.299999999999983</v>
      </c>
      <c r="I20" s="18"/>
      <c r="J20" s="19"/>
      <c r="K20" s="103"/>
    </row>
    <row r="21" spans="1:11" ht="14.1" customHeight="1">
      <c r="A21" s="348"/>
      <c r="B21" s="352"/>
      <c r="C21" s="63" t="s">
        <v>10</v>
      </c>
      <c r="D21" s="86">
        <v>165.3</v>
      </c>
      <c r="E21" s="87">
        <v>162.30000000000001</v>
      </c>
      <c r="F21" s="88">
        <v>152.6</v>
      </c>
      <c r="G21" s="258">
        <v>3</v>
      </c>
      <c r="H21" s="188">
        <v>9.7000000000000171</v>
      </c>
      <c r="I21" s="18"/>
      <c r="J21" s="19"/>
      <c r="K21" s="103"/>
    </row>
    <row r="22" spans="1:11" ht="14.1" customHeight="1">
      <c r="A22" s="348"/>
      <c r="B22" s="351" t="s">
        <v>16</v>
      </c>
      <c r="C22" s="61" t="s">
        <v>11</v>
      </c>
      <c r="D22" s="80">
        <v>167.6</v>
      </c>
      <c r="E22" s="81">
        <v>166.1</v>
      </c>
      <c r="F22" s="82">
        <v>159.19999999999999</v>
      </c>
      <c r="G22" s="184">
        <v>1.5</v>
      </c>
      <c r="H22" s="186">
        <v>6.9000000000000057</v>
      </c>
      <c r="I22" s="18"/>
      <c r="J22" s="19"/>
      <c r="K22" s="103"/>
    </row>
    <row r="23" spans="1:11" ht="14.1" customHeight="1">
      <c r="A23" s="348"/>
      <c r="B23" s="352"/>
      <c r="C23" s="62" t="s">
        <v>12</v>
      </c>
      <c r="D23" s="83">
        <v>169.2</v>
      </c>
      <c r="E23" s="84">
        <v>167.7</v>
      </c>
      <c r="F23" s="85">
        <v>162.30000000000001</v>
      </c>
      <c r="G23" s="212">
        <v>1.5</v>
      </c>
      <c r="H23" s="186">
        <v>5.3999999999999773</v>
      </c>
      <c r="I23" s="18"/>
      <c r="J23" s="19"/>
      <c r="K23" s="103"/>
    </row>
    <row r="24" spans="1:11" ht="14.1" customHeight="1">
      <c r="A24" s="347"/>
      <c r="B24" s="351"/>
      <c r="C24" s="62" t="s">
        <v>13</v>
      </c>
      <c r="D24" s="86">
        <v>169.9</v>
      </c>
      <c r="E24" s="87">
        <v>169.1</v>
      </c>
      <c r="F24" s="88">
        <v>163.80000000000001</v>
      </c>
      <c r="G24" s="187">
        <v>0.80000000000001137</v>
      </c>
      <c r="H24" s="188">
        <v>5.2999999999999829</v>
      </c>
      <c r="I24" s="18"/>
      <c r="J24" s="19"/>
      <c r="K24" s="103"/>
    </row>
    <row r="25" spans="1:11" ht="14.1" customHeight="1">
      <c r="A25" s="347" t="s">
        <v>24</v>
      </c>
      <c r="B25" s="205" t="s">
        <v>0</v>
      </c>
      <c r="C25" s="64" t="s">
        <v>1</v>
      </c>
      <c r="D25" s="89">
        <v>108.7</v>
      </c>
      <c r="E25" s="90">
        <v>109.1</v>
      </c>
      <c r="F25" s="91">
        <v>105.7</v>
      </c>
      <c r="G25" s="182">
        <v>-0.39999999999999147</v>
      </c>
      <c r="H25" s="188">
        <v>3.3999999999999915</v>
      </c>
      <c r="I25" s="7"/>
      <c r="J25" s="2"/>
      <c r="K25" s="2"/>
    </row>
    <row r="26" spans="1:11" ht="14.1" customHeight="1">
      <c r="A26" s="348"/>
      <c r="B26" s="351" t="s">
        <v>14</v>
      </c>
      <c r="C26" s="61" t="s">
        <v>2</v>
      </c>
      <c r="D26" s="80">
        <v>115</v>
      </c>
      <c r="E26" s="81">
        <v>114.6</v>
      </c>
      <c r="F26" s="82">
        <v>109.2</v>
      </c>
      <c r="G26" s="184">
        <v>0.40000000000000568</v>
      </c>
      <c r="H26" s="186">
        <v>5.3999999999999915</v>
      </c>
      <c r="I26" s="22"/>
      <c r="J26" s="19"/>
      <c r="K26" s="103"/>
    </row>
    <row r="27" spans="1:11" ht="14.1" customHeight="1">
      <c r="A27" s="348"/>
      <c r="B27" s="352"/>
      <c r="C27" s="62" t="s">
        <v>3</v>
      </c>
      <c r="D27" s="83">
        <v>120.8</v>
      </c>
      <c r="E27" s="84">
        <v>120.4</v>
      </c>
      <c r="F27" s="85">
        <v>114.5</v>
      </c>
      <c r="G27" s="212">
        <v>0.39999999999999147</v>
      </c>
      <c r="H27" s="186">
        <v>5.9000000000000057</v>
      </c>
      <c r="I27" s="18"/>
      <c r="J27" s="19"/>
      <c r="K27" s="103"/>
    </row>
    <row r="28" spans="1:11" ht="14.1" customHeight="1">
      <c r="A28" s="348"/>
      <c r="B28" s="352"/>
      <c r="C28" s="62" t="s">
        <v>4</v>
      </c>
      <c r="D28" s="83">
        <v>126.7</v>
      </c>
      <c r="E28" s="84">
        <v>126.8</v>
      </c>
      <c r="F28" s="85">
        <v>119.4</v>
      </c>
      <c r="G28" s="212">
        <v>-9.9999999999994316E-2</v>
      </c>
      <c r="H28" s="186">
        <v>7.3999999999999915</v>
      </c>
      <c r="I28" s="18"/>
      <c r="J28" s="19"/>
      <c r="K28" s="103"/>
    </row>
    <row r="29" spans="1:11" ht="14.1" customHeight="1">
      <c r="A29" s="348"/>
      <c r="B29" s="352"/>
      <c r="C29" s="62" t="s">
        <v>5</v>
      </c>
      <c r="D29" s="83">
        <v>133.1</v>
      </c>
      <c r="E29" s="84">
        <v>131.9</v>
      </c>
      <c r="F29" s="85">
        <v>124.6</v>
      </c>
      <c r="G29" s="212">
        <v>1.1999999999999886</v>
      </c>
      <c r="H29" s="186">
        <v>7.3000000000000114</v>
      </c>
      <c r="I29" s="18"/>
      <c r="J29" s="19"/>
      <c r="K29" s="103"/>
    </row>
    <row r="30" spans="1:11" ht="14.1" customHeight="1">
      <c r="A30" s="348"/>
      <c r="B30" s="352"/>
      <c r="C30" s="62" t="s">
        <v>6</v>
      </c>
      <c r="D30" s="83">
        <v>139.69999999999999</v>
      </c>
      <c r="E30" s="84">
        <v>138.19999999999999</v>
      </c>
      <c r="F30" s="85">
        <v>130</v>
      </c>
      <c r="G30" s="212">
        <v>1.5</v>
      </c>
      <c r="H30" s="186">
        <v>8.1999999999999886</v>
      </c>
      <c r="I30" s="18"/>
      <c r="J30" s="19"/>
      <c r="K30" s="103"/>
    </row>
    <row r="31" spans="1:11" ht="14.1" customHeight="1">
      <c r="A31" s="348"/>
      <c r="B31" s="352"/>
      <c r="C31" s="63" t="s">
        <v>7</v>
      </c>
      <c r="D31" s="86">
        <v>146.5</v>
      </c>
      <c r="E31" s="87">
        <v>144.80000000000001</v>
      </c>
      <c r="F31" s="88">
        <v>135.80000000000001</v>
      </c>
      <c r="G31" s="258">
        <v>1.6999999999999886</v>
      </c>
      <c r="H31" s="188">
        <v>9</v>
      </c>
      <c r="I31" s="18"/>
      <c r="J31" s="19"/>
      <c r="K31" s="103"/>
    </row>
    <row r="32" spans="1:11" ht="14.1" customHeight="1">
      <c r="A32" s="348"/>
      <c r="B32" s="351" t="s">
        <v>15</v>
      </c>
      <c r="C32" s="61" t="s">
        <v>8</v>
      </c>
      <c r="D32" s="80">
        <v>151.6</v>
      </c>
      <c r="E32" s="81">
        <v>150.30000000000001</v>
      </c>
      <c r="F32" s="82">
        <v>141.80000000000001</v>
      </c>
      <c r="G32" s="184">
        <v>1.2999999999999829</v>
      </c>
      <c r="H32" s="186">
        <v>8.5</v>
      </c>
      <c r="I32" s="18"/>
      <c r="J32" s="19"/>
      <c r="K32" s="103"/>
    </row>
    <row r="33" spans="1:14" ht="14.1" customHeight="1">
      <c r="A33" s="348"/>
      <c r="B33" s="352"/>
      <c r="C33" s="62" t="s">
        <v>9</v>
      </c>
      <c r="D33" s="83">
        <v>154.80000000000001</v>
      </c>
      <c r="E33" s="84">
        <v>153.69999999999999</v>
      </c>
      <c r="F33" s="85">
        <v>146.30000000000001</v>
      </c>
      <c r="G33" s="212">
        <v>1.1000000000000227</v>
      </c>
      <c r="H33" s="186">
        <v>7.3999999999999773</v>
      </c>
      <c r="I33" s="18"/>
      <c r="J33" s="19"/>
      <c r="K33" s="103"/>
    </row>
    <row r="34" spans="1:14" ht="14.1" customHeight="1">
      <c r="A34" s="348"/>
      <c r="B34" s="352"/>
      <c r="C34" s="63" t="s">
        <v>10</v>
      </c>
      <c r="D34" s="86">
        <v>155.9</v>
      </c>
      <c r="E34" s="87">
        <v>155.69999999999999</v>
      </c>
      <c r="F34" s="88">
        <v>149.6</v>
      </c>
      <c r="G34" s="187">
        <v>0.20000000000001705</v>
      </c>
      <c r="H34" s="188">
        <v>6.0999999999999943</v>
      </c>
      <c r="I34" s="18"/>
      <c r="J34" s="19"/>
      <c r="K34" s="103"/>
    </row>
    <row r="35" spans="1:14" ht="14.1" customHeight="1">
      <c r="A35" s="348"/>
      <c r="B35" s="351" t="s">
        <v>16</v>
      </c>
      <c r="C35" s="61" t="s">
        <v>11</v>
      </c>
      <c r="D35" s="80">
        <v>156.9</v>
      </c>
      <c r="E35" s="81">
        <v>156.4</v>
      </c>
      <c r="F35" s="82">
        <v>152.1</v>
      </c>
      <c r="G35" s="184">
        <v>0.5</v>
      </c>
      <c r="H35" s="186">
        <v>4.3000000000000114</v>
      </c>
      <c r="I35" s="18"/>
      <c r="J35" s="19"/>
      <c r="K35" s="103"/>
    </row>
    <row r="36" spans="1:14" ht="14.1" customHeight="1">
      <c r="A36" s="348"/>
      <c r="B36" s="352"/>
      <c r="C36" s="62" t="s">
        <v>12</v>
      </c>
      <c r="D36" s="83">
        <v>157.30000000000001</v>
      </c>
      <c r="E36" s="84">
        <v>156.80000000000001</v>
      </c>
      <c r="F36" s="85">
        <v>152.80000000000001</v>
      </c>
      <c r="G36" s="212">
        <v>0.5</v>
      </c>
      <c r="H36" s="186">
        <v>4</v>
      </c>
      <c r="I36" s="18"/>
      <c r="J36" s="19"/>
      <c r="K36" s="103"/>
    </row>
    <row r="37" spans="1:14" ht="14.1" customHeight="1">
      <c r="A37" s="348"/>
      <c r="B37" s="352"/>
      <c r="C37" s="63" t="s">
        <v>13</v>
      </c>
      <c r="D37" s="86">
        <v>157.30000000000001</v>
      </c>
      <c r="E37" s="87">
        <v>156.9</v>
      </c>
      <c r="F37" s="88">
        <v>153</v>
      </c>
      <c r="G37" s="187">
        <v>0.40000000000000568</v>
      </c>
      <c r="H37" s="188">
        <v>3.9000000000000057</v>
      </c>
      <c r="I37" s="18"/>
      <c r="J37" s="19"/>
      <c r="K37" s="103"/>
    </row>
    <row r="38" spans="1:14" s="15" customFormat="1" ht="15" customHeight="1">
      <c r="A38" s="353"/>
      <c r="B38" s="354"/>
      <c r="C38" s="354"/>
      <c r="D38" s="354"/>
      <c r="E38" s="354"/>
      <c r="F38" s="354"/>
      <c r="G38" s="354"/>
      <c r="H38" s="16"/>
      <c r="I38" s="18"/>
      <c r="J38" s="19"/>
      <c r="K38" s="103"/>
    </row>
    <row r="39" spans="1:14" s="15" customFormat="1" ht="8.25" customHeight="1">
      <c r="A39" s="40"/>
      <c r="B39" s="114"/>
      <c r="C39" s="114"/>
      <c r="D39" s="114"/>
      <c r="E39" s="114"/>
      <c r="F39" s="114"/>
      <c r="G39" s="114"/>
      <c r="H39" s="16"/>
      <c r="I39" s="18"/>
      <c r="J39" s="19"/>
      <c r="K39" s="103"/>
    </row>
    <row r="40" spans="1:14" ht="20.25" customHeight="1">
      <c r="A40" s="292" t="s">
        <v>53</v>
      </c>
      <c r="B40" s="292"/>
      <c r="C40" s="292"/>
      <c r="D40" s="292"/>
      <c r="E40" s="292"/>
      <c r="F40" s="292"/>
      <c r="G40" s="292"/>
      <c r="H40" s="6"/>
    </row>
    <row r="41" spans="1:14">
      <c r="I41" s="2"/>
      <c r="J41" s="2"/>
      <c r="K41" s="2"/>
      <c r="L41" s="2"/>
      <c r="M41" s="2"/>
      <c r="N41" s="2"/>
    </row>
    <row r="45" spans="1:14">
      <c r="F45"/>
    </row>
    <row r="57" spans="1:1">
      <c r="A57" s="49"/>
    </row>
  </sheetData>
  <sheetProtection formatCells="0"/>
  <protectedRanges>
    <protectedRange sqref="A2:H6" name="範囲1"/>
  </protectedRanges>
  <mergeCells count="15">
    <mergeCell ref="A40:G40"/>
    <mergeCell ref="G9:G11"/>
    <mergeCell ref="B32:B34"/>
    <mergeCell ref="B26:B31"/>
    <mergeCell ref="B13:B18"/>
    <mergeCell ref="B19:B21"/>
    <mergeCell ref="B22:B24"/>
    <mergeCell ref="A38:G38"/>
    <mergeCell ref="A25:A37"/>
    <mergeCell ref="B35:B37"/>
    <mergeCell ref="D8:H8"/>
    <mergeCell ref="H9:H11"/>
    <mergeCell ref="A7:G7"/>
    <mergeCell ref="A8:C11"/>
    <mergeCell ref="A12:A24"/>
  </mergeCells>
  <phoneticPr fontId="3"/>
  <pageMargins left="0.78740157480314965" right="0.43307086614173229" top="0.51181102362204722" bottom="0.59055118110236227" header="0.51181102362204722" footer="0.4330708661417322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AA56"/>
  <sheetViews>
    <sheetView showGridLines="0" zoomScale="90" zoomScaleNormal="90" zoomScaleSheetLayoutView="100" workbookViewId="0">
      <selection activeCell="N27" sqref="N27"/>
    </sheetView>
  </sheetViews>
  <sheetFormatPr defaultRowHeight="14.25"/>
  <cols>
    <col min="1" max="1" width="6.375" style="1" customWidth="1"/>
    <col min="2" max="2" width="10.375" style="1" customWidth="1"/>
    <col min="3" max="3" width="16.625" style="1" customWidth="1"/>
    <col min="4" max="4" width="16.5" style="1" customWidth="1"/>
    <col min="5" max="5" width="17.25" style="1" customWidth="1"/>
    <col min="6" max="6" width="7.375" style="1" customWidth="1"/>
    <col min="7" max="7" width="10.5" style="1" customWidth="1"/>
    <col min="8" max="8" width="3.5" style="1" customWidth="1"/>
    <col min="9" max="11" width="6.875" style="1" customWidth="1"/>
    <col min="12" max="15" width="11.625" style="1" customWidth="1"/>
    <col min="16" max="19" width="6.875" style="1" customWidth="1"/>
    <col min="20" max="20" width="6.125" style="1" customWidth="1"/>
    <col min="21" max="21" width="4.375" style="1" customWidth="1"/>
    <col min="22" max="16384" width="9" style="1"/>
  </cols>
  <sheetData>
    <row r="1" spans="1:21" s="140" customFormat="1" ht="18" customHeight="1">
      <c r="A1" s="367" t="s">
        <v>116</v>
      </c>
      <c r="B1" s="367"/>
      <c r="C1" s="367"/>
      <c r="D1" s="367"/>
      <c r="E1" s="367"/>
      <c r="F1" s="367"/>
      <c r="G1" s="367"/>
      <c r="H1" s="136"/>
      <c r="I1" s="137"/>
      <c r="J1" s="137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1" s="140" customFormat="1" ht="18" customHeight="1">
      <c r="A2" s="367" t="s">
        <v>117</v>
      </c>
      <c r="B2" s="367"/>
      <c r="C2" s="367"/>
      <c r="D2" s="367"/>
      <c r="E2" s="367"/>
      <c r="F2" s="367"/>
      <c r="G2" s="367"/>
      <c r="H2" s="136"/>
      <c r="I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1" s="140" customFormat="1" ht="18" customHeight="1">
      <c r="A3" s="367" t="s">
        <v>118</v>
      </c>
      <c r="B3" s="367"/>
      <c r="C3" s="367"/>
      <c r="D3" s="367"/>
      <c r="E3" s="367"/>
      <c r="F3" s="367"/>
      <c r="G3" s="367"/>
      <c r="H3" s="136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1" s="140" customFormat="1" ht="18" customHeight="1">
      <c r="A4" s="367" t="s">
        <v>119</v>
      </c>
      <c r="B4" s="367"/>
      <c r="C4" s="367"/>
      <c r="D4" s="367"/>
      <c r="E4" s="367"/>
      <c r="F4" s="367"/>
      <c r="G4" s="367"/>
      <c r="H4" s="136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1" s="140" customFormat="1" ht="18" customHeight="1">
      <c r="A5" s="367" t="s">
        <v>120</v>
      </c>
      <c r="B5" s="367"/>
      <c r="C5" s="367"/>
      <c r="D5" s="367"/>
      <c r="E5" s="367"/>
      <c r="F5" s="367"/>
      <c r="G5" s="367"/>
      <c r="H5" s="136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1" s="143" customFormat="1" ht="18" customHeight="1">
      <c r="A6" s="367" t="s">
        <v>56</v>
      </c>
      <c r="B6" s="367"/>
      <c r="C6" s="367"/>
      <c r="D6" s="367"/>
      <c r="E6" s="367"/>
      <c r="F6" s="367"/>
      <c r="G6" s="367"/>
      <c r="H6" s="136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1" s="143" customFormat="1" ht="18" customHeight="1">
      <c r="A7" s="380" t="s">
        <v>97</v>
      </c>
      <c r="B7" s="380"/>
      <c r="C7" s="380"/>
      <c r="D7" s="380"/>
      <c r="E7" s="380"/>
      <c r="F7" s="380"/>
      <c r="G7" s="380"/>
      <c r="H7" s="136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1" s="2" customFormat="1" ht="18" customHeight="1">
      <c r="A8" s="336" t="s">
        <v>36</v>
      </c>
      <c r="B8" s="385"/>
      <c r="C8" s="382" t="s">
        <v>23</v>
      </c>
      <c r="D8" s="383"/>
      <c r="E8" s="382" t="s">
        <v>24</v>
      </c>
      <c r="F8" s="384"/>
      <c r="G8" s="383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2" customFormat="1" ht="18" customHeight="1">
      <c r="A9" s="339"/>
      <c r="B9" s="386"/>
      <c r="C9" s="55" t="s">
        <v>98</v>
      </c>
      <c r="D9" s="55" t="s">
        <v>100</v>
      </c>
      <c r="E9" s="55" t="s">
        <v>98</v>
      </c>
      <c r="F9" s="389" t="s">
        <v>100</v>
      </c>
      <c r="G9" s="39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s="2" customFormat="1" ht="18" customHeight="1">
      <c r="A10" s="387"/>
      <c r="B10" s="388"/>
      <c r="C10" s="110" t="s">
        <v>99</v>
      </c>
      <c r="D10" s="110" t="s">
        <v>101</v>
      </c>
      <c r="E10" s="110" t="s">
        <v>99</v>
      </c>
      <c r="F10" s="372" t="s">
        <v>101</v>
      </c>
      <c r="G10" s="373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 s="2" customFormat="1" ht="18" customHeight="1">
      <c r="A11" s="400" t="s">
        <v>44</v>
      </c>
      <c r="B11" s="401"/>
      <c r="C11" s="189">
        <v>59.900000000000006</v>
      </c>
      <c r="D11" s="202">
        <v>59.8</v>
      </c>
      <c r="E11" s="202">
        <v>47.900000000000006</v>
      </c>
      <c r="F11" s="374">
        <v>48.7</v>
      </c>
      <c r="G11" s="375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s="2" customFormat="1" ht="18" customHeight="1">
      <c r="A12" s="396" t="s">
        <v>50</v>
      </c>
      <c r="B12" s="397"/>
      <c r="C12" s="271">
        <v>5.5</v>
      </c>
      <c r="D12" s="269">
        <v>4.6000000000000085</v>
      </c>
      <c r="E12" s="267">
        <v>5.6999999999999886</v>
      </c>
      <c r="F12" s="402">
        <v>5.2999999999999972</v>
      </c>
      <c r="G12" s="403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s="2" customFormat="1" ht="18" customHeight="1">
      <c r="A13" s="398"/>
      <c r="B13" s="399"/>
      <c r="C13" s="268"/>
      <c r="D13" s="270"/>
      <c r="E13" s="268"/>
      <c r="F13" s="273"/>
      <c r="G13" s="274"/>
      <c r="H13" s="2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18" customHeight="1">
      <c r="A14" s="393" t="s">
        <v>14</v>
      </c>
      <c r="B14" s="66" t="s">
        <v>25</v>
      </c>
      <c r="C14" s="189">
        <v>5.7999999999999972</v>
      </c>
      <c r="D14" s="202">
        <v>6.2999999999999972</v>
      </c>
      <c r="E14" s="189">
        <v>5.5</v>
      </c>
      <c r="F14" s="378">
        <v>6.0999999999999943</v>
      </c>
      <c r="G14" s="379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s="2" customFormat="1" ht="18" customHeight="1">
      <c r="A15" s="394"/>
      <c r="B15" s="67" t="s">
        <v>42</v>
      </c>
      <c r="C15" s="189">
        <v>6.1000000000000085</v>
      </c>
      <c r="D15" s="204">
        <v>5.7000000000000028</v>
      </c>
      <c r="E15" s="190">
        <v>6.5</v>
      </c>
      <c r="F15" s="365">
        <v>5.7000000000000028</v>
      </c>
      <c r="G15" s="366"/>
      <c r="H15" s="26"/>
      <c r="I15" s="3"/>
      <c r="J15" s="12"/>
      <c r="K15" s="13"/>
      <c r="L15" s="13"/>
      <c r="M15" s="13"/>
      <c r="N15" s="13"/>
      <c r="O15" s="3"/>
      <c r="P15" s="3"/>
      <c r="Q15" s="3"/>
      <c r="R15" s="3"/>
      <c r="S15" s="3"/>
      <c r="T15" s="3"/>
    </row>
    <row r="16" spans="1:21" s="2" customFormat="1" ht="18" customHeight="1">
      <c r="A16" s="394"/>
      <c r="B16" s="67" t="s">
        <v>26</v>
      </c>
      <c r="C16" s="189">
        <v>4.9000000000000057</v>
      </c>
      <c r="D16" s="204">
        <v>4.9000000000000057</v>
      </c>
      <c r="E16" s="190">
        <v>6.3000000000000114</v>
      </c>
      <c r="F16" s="365">
        <v>5.7000000000000028</v>
      </c>
      <c r="G16" s="366"/>
      <c r="H16" s="24"/>
      <c r="I16" s="3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7" s="2" customFormat="1" ht="18" customHeight="1">
      <c r="A17" s="394"/>
      <c r="B17" s="67" t="s">
        <v>27</v>
      </c>
      <c r="C17" s="189">
        <v>5.7999999999999829</v>
      </c>
      <c r="D17" s="204">
        <v>5.3999999999999773</v>
      </c>
      <c r="E17" s="190">
        <v>5.9000000000000057</v>
      </c>
      <c r="F17" s="359">
        <v>6.9000000000000057</v>
      </c>
      <c r="G17" s="360"/>
      <c r="H17" s="2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7" s="2" customFormat="1" ht="18" customHeight="1">
      <c r="A18" s="394"/>
      <c r="B18" s="67" t="s">
        <v>28</v>
      </c>
      <c r="C18" s="189">
        <v>6</v>
      </c>
      <c r="D18" s="204">
        <v>5.4000000000000057</v>
      </c>
      <c r="E18" s="198">
        <v>6.7999999999999829</v>
      </c>
      <c r="F18" s="365">
        <v>6.6999999999999886</v>
      </c>
      <c r="G18" s="366"/>
      <c r="H18" s="27"/>
      <c r="I18" s="11"/>
      <c r="J18" s="69"/>
      <c r="K18" s="69"/>
      <c r="L18" s="69"/>
      <c r="M18" s="69"/>
      <c r="N18" s="6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2" customFormat="1" ht="18" customHeight="1">
      <c r="A19" s="395"/>
      <c r="B19" s="67" t="s">
        <v>29</v>
      </c>
      <c r="C19" s="203">
        <v>7.0999999999999943</v>
      </c>
      <c r="D19" s="204">
        <v>6.2000000000000171</v>
      </c>
      <c r="E19" s="190">
        <v>5.5</v>
      </c>
      <c r="F19" s="361">
        <v>4.7000000000000171</v>
      </c>
      <c r="G19" s="362"/>
      <c r="H19" s="27"/>
      <c r="I19" s="11"/>
      <c r="J19" s="11"/>
      <c r="K19" s="11"/>
      <c r="L19" s="111"/>
      <c r="M19" s="111"/>
      <c r="N19" s="11"/>
      <c r="O19" s="11"/>
      <c r="P19" s="11"/>
      <c r="Q19" s="11"/>
      <c r="R19" s="11"/>
      <c r="S19" s="11"/>
      <c r="T19" s="11"/>
      <c r="U19" s="4"/>
      <c r="V19" s="4"/>
      <c r="W19" s="4"/>
      <c r="X19" s="4"/>
      <c r="Y19" s="4"/>
      <c r="Z19" s="4"/>
      <c r="AA19" s="4"/>
    </row>
    <row r="20" spans="1:27" s="2" customFormat="1" ht="18" customHeight="1">
      <c r="A20" s="393" t="s">
        <v>15</v>
      </c>
      <c r="B20" s="66" t="s">
        <v>30</v>
      </c>
      <c r="C20" s="271">
        <v>7</v>
      </c>
      <c r="D20" s="201">
        <v>8.5</v>
      </c>
      <c r="E20" s="191">
        <v>2.5</v>
      </c>
      <c r="F20" s="376">
        <v>4.2999999999999829</v>
      </c>
      <c r="G20" s="377"/>
      <c r="H20" s="27"/>
      <c r="I20" s="11"/>
      <c r="J20" s="69"/>
      <c r="K20" s="69"/>
      <c r="L20" s="370"/>
      <c r="M20" s="371"/>
      <c r="N20" s="369"/>
      <c r="O20" s="302"/>
      <c r="P20" s="4"/>
      <c r="Q20" s="4"/>
      <c r="R20" s="4"/>
      <c r="S20" s="4"/>
      <c r="T20" s="4"/>
      <c r="U20" s="4"/>
      <c r="V20" s="4"/>
      <c r="W20" s="12"/>
      <c r="X20" s="13"/>
      <c r="Y20" s="13"/>
      <c r="Z20" s="13"/>
      <c r="AA20" s="13"/>
    </row>
    <row r="21" spans="1:27" s="2" customFormat="1" ht="18" customHeight="1">
      <c r="A21" s="394"/>
      <c r="B21" s="67" t="s">
        <v>31</v>
      </c>
      <c r="C21" s="189">
        <v>5.9000000000000057</v>
      </c>
      <c r="D21" s="146">
        <v>6.5999999999999943</v>
      </c>
      <c r="E21" s="190">
        <v>1.9000000000000057</v>
      </c>
      <c r="F21" s="365">
        <v>2</v>
      </c>
      <c r="G21" s="366"/>
      <c r="H21" s="27"/>
      <c r="I21" s="11"/>
      <c r="J21" s="12"/>
      <c r="K21" s="13"/>
      <c r="L21" s="370"/>
      <c r="M21" s="371"/>
      <c r="N21" s="369"/>
      <c r="O21" s="302"/>
      <c r="P21" s="11"/>
      <c r="Q21" s="11"/>
      <c r="R21" s="11"/>
      <c r="S21" s="11"/>
      <c r="T21" s="11"/>
      <c r="U21" s="4"/>
      <c r="V21" s="4"/>
      <c r="W21" s="4"/>
      <c r="X21" s="4"/>
      <c r="Y21" s="4"/>
      <c r="Z21" s="4"/>
      <c r="AA21" s="4"/>
    </row>
    <row r="22" spans="1:27" s="2" customFormat="1" ht="18" customHeight="1">
      <c r="A22" s="395"/>
      <c r="B22" s="65" t="s">
        <v>32</v>
      </c>
      <c r="C22" s="192">
        <v>2.5999999999999943</v>
      </c>
      <c r="D22" s="154">
        <v>3.2999999999999829</v>
      </c>
      <c r="E22" s="193">
        <v>1</v>
      </c>
      <c r="F22" s="361">
        <v>0.80000000000001137</v>
      </c>
      <c r="G22" s="362"/>
      <c r="H22" s="27"/>
      <c r="I22" s="3"/>
      <c r="J22" s="3"/>
      <c r="K22" s="3"/>
      <c r="L22" s="275"/>
      <c r="M22" s="275"/>
      <c r="N22" s="275"/>
      <c r="O22" s="275"/>
      <c r="P22" s="276"/>
      <c r="Q22" s="3"/>
      <c r="R22" s="3"/>
      <c r="S22" s="3"/>
      <c r="T22" s="3"/>
    </row>
    <row r="23" spans="1:27" s="2" customFormat="1" ht="18" customHeight="1">
      <c r="A23" s="391" t="s">
        <v>49</v>
      </c>
      <c r="B23" s="67" t="s">
        <v>33</v>
      </c>
      <c r="C23" s="189">
        <v>2.9000000000000057</v>
      </c>
      <c r="D23" s="146">
        <v>2.5</v>
      </c>
      <c r="E23" s="250">
        <v>-0.19999999999998863</v>
      </c>
      <c r="F23" s="376">
        <v>0.59999999999999432</v>
      </c>
      <c r="G23" s="377"/>
      <c r="H23" s="27"/>
      <c r="I23" s="3"/>
      <c r="J23" s="3"/>
      <c r="K23" s="3"/>
      <c r="L23" s="277"/>
      <c r="M23" s="229"/>
      <c r="N23" s="277"/>
      <c r="O23" s="229"/>
      <c r="P23" s="278"/>
      <c r="Q23" s="3"/>
      <c r="R23" s="3"/>
      <c r="S23" s="3"/>
      <c r="T23" s="3"/>
    </row>
    <row r="24" spans="1:27" s="2" customFormat="1" ht="18" customHeight="1">
      <c r="A24" s="392"/>
      <c r="B24" s="65" t="s">
        <v>34</v>
      </c>
      <c r="C24" s="189">
        <v>0.30000000000001137</v>
      </c>
      <c r="D24" s="146">
        <v>0.40000000000000568</v>
      </c>
      <c r="E24" s="250">
        <v>0.5</v>
      </c>
      <c r="F24" s="363">
        <v>-9.9999999999994316E-2</v>
      </c>
      <c r="G24" s="364"/>
      <c r="H24" s="27"/>
      <c r="I24" s="3"/>
      <c r="J24" s="3"/>
      <c r="K24" s="3"/>
      <c r="L24" s="277"/>
      <c r="M24" s="229"/>
      <c r="N24" s="277"/>
      <c r="O24" s="229"/>
      <c r="P24" s="278"/>
      <c r="Q24" s="3"/>
      <c r="R24" s="3"/>
      <c r="S24" s="3"/>
      <c r="T24" s="3"/>
    </row>
    <row r="25" spans="1:27" s="143" customFormat="1" ht="18" customHeight="1">
      <c r="A25" s="381" t="s">
        <v>55</v>
      </c>
      <c r="B25" s="381"/>
      <c r="C25" s="381"/>
      <c r="D25" s="381"/>
      <c r="E25" s="381"/>
      <c r="F25" s="381"/>
      <c r="G25" s="381"/>
      <c r="H25" s="144"/>
      <c r="I25" s="142"/>
      <c r="J25" s="145"/>
      <c r="K25" s="142"/>
      <c r="L25" s="279"/>
      <c r="M25" s="280"/>
      <c r="N25" s="279"/>
      <c r="O25" s="280"/>
      <c r="P25" s="281"/>
      <c r="Q25" s="142"/>
      <c r="R25" s="142"/>
      <c r="S25" s="142"/>
      <c r="T25" s="142"/>
    </row>
    <row r="26" spans="1:27" s="143" customFormat="1" ht="18" customHeight="1">
      <c r="A26" s="367" t="s">
        <v>133</v>
      </c>
      <c r="B26" s="309"/>
      <c r="C26" s="309"/>
      <c r="D26" s="309"/>
      <c r="E26" s="309"/>
      <c r="F26" s="309"/>
      <c r="G26" s="309"/>
      <c r="H26" s="368"/>
      <c r="I26" s="142"/>
      <c r="J26" s="145"/>
      <c r="K26" s="282"/>
      <c r="L26" s="279"/>
      <c r="M26" s="280"/>
      <c r="N26" s="279"/>
      <c r="O26" s="280"/>
      <c r="P26" s="281"/>
      <c r="Q26" s="142"/>
      <c r="R26" s="142"/>
      <c r="S26" s="142"/>
      <c r="T26" s="142"/>
    </row>
    <row r="27" spans="1:27" s="143" customFormat="1" ht="18" customHeight="1">
      <c r="A27" s="367" t="s">
        <v>135</v>
      </c>
      <c r="B27" s="309"/>
      <c r="C27" s="309"/>
      <c r="D27" s="309"/>
      <c r="E27" s="309"/>
      <c r="F27" s="309"/>
      <c r="G27" s="309"/>
      <c r="H27" s="368"/>
      <c r="I27" s="142"/>
      <c r="J27" s="145"/>
      <c r="K27" s="282"/>
      <c r="L27" s="279"/>
      <c r="M27" s="280"/>
      <c r="N27" s="279"/>
      <c r="O27" s="280"/>
      <c r="P27" s="281"/>
      <c r="Q27" s="142"/>
      <c r="R27" s="142"/>
      <c r="S27" s="142"/>
      <c r="T27" s="142"/>
    </row>
    <row r="28" spans="1:27" s="143" customFormat="1" ht="9.75" customHeight="1">
      <c r="A28" s="239"/>
      <c r="B28" s="239"/>
      <c r="C28" s="239"/>
      <c r="D28" s="239"/>
      <c r="E28" s="239"/>
      <c r="F28" s="239"/>
      <c r="G28" s="239"/>
      <c r="H28" s="147"/>
      <c r="I28" s="142"/>
      <c r="J28" s="142"/>
      <c r="K28" s="282"/>
      <c r="L28" s="279"/>
      <c r="M28" s="280"/>
      <c r="N28" s="279"/>
      <c r="O28" s="280"/>
      <c r="P28" s="281"/>
      <c r="Q28" s="142"/>
      <c r="R28" s="142"/>
      <c r="S28" s="142"/>
      <c r="T28" s="142"/>
    </row>
    <row r="29" spans="1:27" s="143" customFormat="1" ht="18" customHeight="1">
      <c r="A29" s="148"/>
      <c r="B29" s="148"/>
      <c r="C29" s="149" t="s">
        <v>35</v>
      </c>
      <c r="D29" s="260" t="s">
        <v>129</v>
      </c>
      <c r="E29" s="242"/>
      <c r="F29" s="148"/>
      <c r="G29" s="148"/>
      <c r="H29" s="136"/>
      <c r="I29" s="142"/>
      <c r="J29" s="142"/>
      <c r="K29" s="282"/>
      <c r="L29" s="279"/>
      <c r="M29" s="280"/>
      <c r="N29" s="279"/>
      <c r="O29" s="280"/>
      <c r="P29" s="281"/>
      <c r="Q29" s="142"/>
      <c r="R29" s="142"/>
      <c r="S29" s="142"/>
      <c r="T29" s="142"/>
    </row>
    <row r="30" spans="1:27" s="143" customFormat="1" ht="18" customHeight="1">
      <c r="A30" s="148"/>
      <c r="B30" s="148"/>
      <c r="C30" s="149" t="s">
        <v>1</v>
      </c>
      <c r="D30" s="150" t="s">
        <v>128</v>
      </c>
      <c r="E30" s="151" t="s">
        <v>131</v>
      </c>
      <c r="F30" s="148"/>
      <c r="G30" s="148"/>
      <c r="H30" s="136"/>
      <c r="I30" s="142"/>
      <c r="J30" s="142"/>
      <c r="K30" s="282"/>
      <c r="L30" s="279"/>
      <c r="M30" s="280"/>
      <c r="N30" s="279"/>
      <c r="O30" s="280"/>
      <c r="P30" s="281"/>
      <c r="Q30" s="142"/>
      <c r="R30" s="142"/>
      <c r="S30" s="142"/>
      <c r="T30" s="142"/>
    </row>
    <row r="31" spans="1:27" s="143" customFormat="1" ht="18" customHeight="1">
      <c r="A31" s="148"/>
      <c r="B31" s="148"/>
      <c r="C31" s="149" t="s">
        <v>2</v>
      </c>
      <c r="D31" s="150" t="s">
        <v>130</v>
      </c>
      <c r="E31" s="151" t="s">
        <v>132</v>
      </c>
      <c r="F31" s="148"/>
      <c r="G31" s="148"/>
      <c r="H31" s="140"/>
      <c r="I31" s="142"/>
      <c r="J31" s="142"/>
      <c r="K31" s="282"/>
      <c r="L31" s="279"/>
      <c r="M31" s="280"/>
      <c r="N31" s="279"/>
      <c r="O31" s="280"/>
      <c r="P31" s="281"/>
      <c r="Q31" s="142"/>
      <c r="R31" s="142"/>
      <c r="S31" s="142"/>
      <c r="T31" s="142"/>
    </row>
    <row r="32" spans="1:27" s="143" customFormat="1" ht="8.25" customHeight="1">
      <c r="A32" s="357"/>
      <c r="B32" s="358"/>
      <c r="C32" s="358"/>
      <c r="D32" s="358"/>
      <c r="E32" s="358"/>
      <c r="F32" s="358"/>
      <c r="G32" s="358"/>
      <c r="H32" s="358"/>
      <c r="I32" s="136"/>
      <c r="J32" s="136"/>
      <c r="K32" s="282"/>
      <c r="L32" s="279"/>
      <c r="M32" s="280"/>
      <c r="N32" s="279"/>
      <c r="O32" s="280"/>
      <c r="P32" s="281"/>
      <c r="Q32" s="142"/>
      <c r="R32" s="142"/>
      <c r="S32" s="142"/>
      <c r="T32" s="142"/>
    </row>
    <row r="33" spans="1:20" s="153" customFormat="1" ht="36.75" customHeight="1">
      <c r="A33" s="355" t="s">
        <v>106</v>
      </c>
      <c r="B33" s="356"/>
      <c r="C33" s="356"/>
      <c r="D33" s="356"/>
      <c r="E33" s="356"/>
      <c r="F33" s="356"/>
      <c r="G33" s="356"/>
      <c r="H33" s="356"/>
      <c r="I33" s="152"/>
      <c r="J33" s="152"/>
      <c r="K33" s="283"/>
      <c r="L33" s="284"/>
      <c r="M33" s="285"/>
      <c r="N33" s="284"/>
      <c r="O33" s="285"/>
      <c r="P33" s="286"/>
      <c r="Q33" s="152"/>
      <c r="R33" s="152"/>
      <c r="S33" s="152"/>
      <c r="T33" s="152"/>
    </row>
    <row r="34" spans="1:20" s="2" customFormat="1" ht="18.95" customHeight="1">
      <c r="A34" s="17"/>
      <c r="B34" s="17"/>
      <c r="C34" s="17"/>
      <c r="D34" s="17"/>
      <c r="E34" s="17"/>
      <c r="F34" s="17"/>
      <c r="G34" s="17"/>
      <c r="H34" s="17"/>
      <c r="I34" s="3"/>
      <c r="J34" s="3"/>
      <c r="K34" s="99"/>
      <c r="L34" s="287"/>
      <c r="M34" s="229"/>
      <c r="N34" s="277"/>
      <c r="O34" s="229"/>
      <c r="P34" s="97"/>
      <c r="Q34" s="3"/>
      <c r="R34" s="3"/>
      <c r="S34" s="3"/>
      <c r="T34" s="3"/>
    </row>
    <row r="35" spans="1:20" s="2" customFormat="1" ht="18.95" customHeight="1">
      <c r="A35" s="17"/>
      <c r="B35" s="17"/>
      <c r="C35" s="17"/>
      <c r="D35" s="17"/>
      <c r="E35" s="17"/>
      <c r="F35" s="17"/>
      <c r="G35" s="17"/>
      <c r="H35" s="17"/>
      <c r="I35" s="3"/>
      <c r="J35" s="3"/>
      <c r="K35" s="3"/>
      <c r="L35" s="287"/>
      <c r="M35" s="229"/>
      <c r="N35" s="277"/>
      <c r="O35" s="229"/>
      <c r="P35" s="97"/>
      <c r="Q35" s="3"/>
      <c r="R35" s="3"/>
      <c r="S35" s="3"/>
      <c r="T35" s="3"/>
    </row>
    <row r="36" spans="1:20" s="2" customFormat="1" ht="18.95" customHeight="1">
      <c r="A36" s="17"/>
      <c r="B36" s="17"/>
      <c r="C36" s="17"/>
      <c r="D36" s="17"/>
      <c r="E36" s="17"/>
      <c r="F36" s="17"/>
      <c r="G36" s="17"/>
      <c r="H36" s="1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2" customFormat="1" ht="18.95" customHeight="1">
      <c r="A37" s="17"/>
      <c r="B37" s="17"/>
      <c r="C37" s="17"/>
      <c r="D37" s="17"/>
      <c r="E37" s="17"/>
      <c r="F37" s="17"/>
      <c r="G37" s="17"/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2" customFormat="1" ht="18.95" customHeight="1">
      <c r="A38" s="17"/>
      <c r="B38" s="17"/>
      <c r="C38" s="17"/>
      <c r="D38" s="17"/>
      <c r="E38" s="17"/>
      <c r="F38" s="17"/>
      <c r="G38" s="17"/>
      <c r="H38" s="17"/>
      <c r="I38" s="3"/>
      <c r="J38" s="5"/>
      <c r="K38" s="5"/>
      <c r="L38" s="99"/>
      <c r="M38" s="98"/>
      <c r="N38" s="98"/>
      <c r="O38" s="98"/>
      <c r="P38" s="97"/>
      <c r="Q38" s="5"/>
      <c r="R38" s="5"/>
      <c r="S38" s="3"/>
      <c r="T38" s="3"/>
    </row>
    <row r="39" spans="1:20" s="2" customFormat="1" ht="18.95" customHeight="1">
      <c r="A39" s="17"/>
      <c r="B39" s="17"/>
      <c r="C39" s="17"/>
      <c r="D39" s="17"/>
      <c r="E39" s="17"/>
      <c r="F39" s="17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2" customFormat="1" ht="18.95" customHeight="1">
      <c r="A40" s="17"/>
      <c r="B40" s="17"/>
      <c r="C40" s="17"/>
      <c r="D40" s="17"/>
      <c r="E40" s="17"/>
      <c r="F40" s="17"/>
      <c r="G40" s="17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2" customFormat="1" ht="18.95" customHeight="1">
      <c r="A41" s="17"/>
      <c r="B41" s="17"/>
      <c r="C41" s="17"/>
      <c r="D41" s="17"/>
      <c r="E41" s="17"/>
      <c r="F41" s="17"/>
      <c r="G41" s="17"/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2" customFormat="1" ht="18.95" customHeight="1">
      <c r="A42" s="17"/>
      <c r="B42" s="17"/>
      <c r="C42" s="17"/>
      <c r="D42" s="17"/>
      <c r="E42" s="17"/>
      <c r="F42" s="17"/>
      <c r="G42" s="17"/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 ht="18.95" customHeight="1">
      <c r="A43" s="17"/>
      <c r="B43" s="17"/>
      <c r="C43" s="17"/>
      <c r="D43" s="17"/>
      <c r="E43" s="17"/>
      <c r="F43" s="17"/>
      <c r="G43" s="17"/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 ht="18.95" customHeight="1">
      <c r="A44" s="17"/>
      <c r="B44" s="17"/>
      <c r="C44" s="17"/>
      <c r="D44" s="17"/>
      <c r="E44" s="17"/>
      <c r="F44" s="17"/>
      <c r="G44" s="17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.95" customHeight="1">
      <c r="A45" s="15"/>
      <c r="B45" s="15"/>
      <c r="C45" s="15"/>
      <c r="D45" s="15"/>
      <c r="E45" s="15"/>
      <c r="F45" s="15"/>
      <c r="G45" s="15"/>
      <c r="H45" s="15"/>
      <c r="I45"/>
      <c r="J45"/>
      <c r="K45"/>
      <c r="L45"/>
      <c r="M45"/>
      <c r="N45"/>
      <c r="O45"/>
      <c r="P45"/>
      <c r="Q45"/>
      <c r="R45"/>
      <c r="S45"/>
      <c r="T45"/>
    </row>
    <row r="46" spans="1:20" ht="18.95" customHeight="1">
      <c r="A46" s="15"/>
      <c r="B46" s="15"/>
      <c r="C46" s="15"/>
      <c r="D46" s="15"/>
      <c r="E46" s="15"/>
      <c r="F46" s="15"/>
      <c r="G46" s="15"/>
      <c r="H46" s="15"/>
      <c r="I46"/>
      <c r="J46"/>
      <c r="K46"/>
      <c r="L46"/>
      <c r="M46"/>
      <c r="N46"/>
      <c r="O46"/>
      <c r="P46"/>
      <c r="Q46"/>
      <c r="R46"/>
      <c r="S46"/>
      <c r="T46"/>
    </row>
    <row r="47" spans="1:20" ht="18.95" customHeight="1">
      <c r="A47" s="15"/>
      <c r="B47" s="15"/>
      <c r="C47" s="15"/>
      <c r="D47" s="15"/>
      <c r="E47" s="15"/>
      <c r="F47" s="15"/>
      <c r="G47" s="15"/>
      <c r="H47" s="15"/>
      <c r="I47"/>
      <c r="J47"/>
      <c r="K47"/>
      <c r="L47"/>
      <c r="M47"/>
      <c r="N47"/>
      <c r="O47"/>
      <c r="P47"/>
      <c r="Q47"/>
      <c r="R47"/>
      <c r="S47"/>
      <c r="T47"/>
    </row>
    <row r="48" spans="1:20" ht="18.95" customHeight="1">
      <c r="A48" s="15"/>
      <c r="B48" s="15"/>
      <c r="C48" s="15"/>
      <c r="D48" s="15"/>
      <c r="E48" s="15"/>
      <c r="F48" s="15"/>
      <c r="G48" s="15"/>
      <c r="H48" s="15"/>
      <c r="I48"/>
      <c r="J48"/>
      <c r="K48"/>
      <c r="L48"/>
      <c r="M48"/>
      <c r="N48"/>
      <c r="O48"/>
      <c r="P48"/>
      <c r="Q48"/>
      <c r="R48"/>
      <c r="S48"/>
      <c r="T48"/>
    </row>
    <row r="49" spans="9:20">
      <c r="I49"/>
      <c r="J49"/>
      <c r="K49"/>
      <c r="L49"/>
      <c r="M49"/>
      <c r="N49"/>
      <c r="O49"/>
      <c r="P49"/>
      <c r="Q49"/>
      <c r="R49"/>
      <c r="S49"/>
      <c r="T49"/>
    </row>
    <row r="50" spans="9:20">
      <c r="I50"/>
      <c r="J50"/>
      <c r="K50"/>
      <c r="L50"/>
      <c r="M50"/>
      <c r="N50"/>
      <c r="O50"/>
      <c r="P50"/>
      <c r="Q50"/>
      <c r="R50"/>
      <c r="S50"/>
      <c r="T50"/>
    </row>
    <row r="51" spans="9:20">
      <c r="I51"/>
      <c r="J51"/>
      <c r="K51"/>
      <c r="L51"/>
      <c r="M51"/>
      <c r="N51"/>
      <c r="O51"/>
      <c r="P51"/>
      <c r="Q51"/>
      <c r="R51"/>
      <c r="S51"/>
      <c r="T51"/>
    </row>
    <row r="52" spans="9:20">
      <c r="I52"/>
      <c r="J52"/>
      <c r="K52"/>
      <c r="L52"/>
      <c r="M52"/>
      <c r="N52"/>
      <c r="O52"/>
      <c r="P52"/>
      <c r="Q52"/>
      <c r="R52"/>
      <c r="S52"/>
      <c r="T52"/>
    </row>
    <row r="53" spans="9:20">
      <c r="I53"/>
      <c r="J53"/>
      <c r="K53"/>
      <c r="L53"/>
      <c r="M53"/>
      <c r="N53"/>
      <c r="O53"/>
      <c r="P53"/>
      <c r="Q53"/>
      <c r="R53"/>
      <c r="S53"/>
      <c r="T53"/>
    </row>
    <row r="54" spans="9:20">
      <c r="I54"/>
      <c r="J54"/>
      <c r="K54"/>
      <c r="L54"/>
      <c r="M54"/>
      <c r="N54"/>
      <c r="O54"/>
      <c r="P54"/>
      <c r="Q54"/>
      <c r="R54"/>
      <c r="S54"/>
      <c r="T54"/>
    </row>
    <row r="55" spans="9:20">
      <c r="I55"/>
      <c r="J55"/>
      <c r="K55"/>
      <c r="L55"/>
      <c r="M55"/>
      <c r="N55"/>
      <c r="O55"/>
      <c r="P55"/>
      <c r="Q55"/>
      <c r="R55"/>
      <c r="S55"/>
      <c r="T55"/>
    </row>
    <row r="56" spans="9:20">
      <c r="I56"/>
      <c r="J56"/>
      <c r="K56"/>
      <c r="L56"/>
      <c r="M56"/>
      <c r="N56"/>
      <c r="O56"/>
      <c r="P56"/>
      <c r="Q56"/>
      <c r="R56"/>
      <c r="S56"/>
      <c r="T56"/>
    </row>
  </sheetData>
  <sheetProtection formatCells="0"/>
  <protectedRanges>
    <protectedRange sqref="H1:H9 A1:G5" name="範囲1"/>
    <protectedRange sqref="A6 C6:G6" name="範囲1_1"/>
  </protectedRanges>
  <mergeCells count="39">
    <mergeCell ref="A5:G5"/>
    <mergeCell ref="A6:G6"/>
    <mergeCell ref="A1:G1"/>
    <mergeCell ref="A2:G2"/>
    <mergeCell ref="A3:G3"/>
    <mergeCell ref="A4:G4"/>
    <mergeCell ref="A7:G7"/>
    <mergeCell ref="A25:G25"/>
    <mergeCell ref="C8:D8"/>
    <mergeCell ref="E8:G8"/>
    <mergeCell ref="A8:B10"/>
    <mergeCell ref="F9:G9"/>
    <mergeCell ref="A23:A24"/>
    <mergeCell ref="A20:A22"/>
    <mergeCell ref="A14:A19"/>
    <mergeCell ref="A12:B13"/>
    <mergeCell ref="F23:G23"/>
    <mergeCell ref="A11:B11"/>
    <mergeCell ref="F12:G12"/>
    <mergeCell ref="N21:O21"/>
    <mergeCell ref="L21:M21"/>
    <mergeCell ref="F10:G10"/>
    <mergeCell ref="F16:G16"/>
    <mergeCell ref="F21:G21"/>
    <mergeCell ref="F11:G11"/>
    <mergeCell ref="F20:G20"/>
    <mergeCell ref="L20:M20"/>
    <mergeCell ref="N20:O20"/>
    <mergeCell ref="F14:G14"/>
    <mergeCell ref="F15:G15"/>
    <mergeCell ref="A33:H33"/>
    <mergeCell ref="A32:H32"/>
    <mergeCell ref="F17:G17"/>
    <mergeCell ref="F22:G22"/>
    <mergeCell ref="F24:G24"/>
    <mergeCell ref="F18:G18"/>
    <mergeCell ref="F19:G19"/>
    <mergeCell ref="A26:H26"/>
    <mergeCell ref="A27:H27"/>
  </mergeCells>
  <phoneticPr fontId="3"/>
  <pageMargins left="0.98425196850393704" right="0.47244094488188981" top="0.70866141732283472" bottom="0.82677165354330717" header="0.51181102362204722" footer="0.51181102362204722"/>
  <pageSetup paperSize="9" firstPageNumber="5" orientation="portrait" useFirstPageNumber="1" r:id="rId1"/>
  <headerFooter alignWithMargins="0"/>
  <colBreaks count="1" manualBreakCount="1">
    <brk id="8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O56"/>
  <sheetViews>
    <sheetView showGridLines="0" view="pageBreakPreview" zoomScaleNormal="100" zoomScaleSheetLayoutView="100" workbookViewId="0">
      <selection activeCell="A2" sqref="A2"/>
    </sheetView>
  </sheetViews>
  <sheetFormatPr defaultRowHeight="14.25"/>
  <cols>
    <col min="1" max="1" width="6.75" style="1" customWidth="1"/>
    <col min="2" max="2" width="11.625" style="1" customWidth="1"/>
    <col min="3" max="3" width="8.25" style="1" customWidth="1"/>
    <col min="4" max="4" width="13.375" style="1" customWidth="1"/>
    <col min="5" max="5" width="14" style="1" customWidth="1"/>
    <col min="6" max="6" width="13.75" style="1" customWidth="1"/>
    <col min="7" max="7" width="10.5" style="1" customWidth="1"/>
    <col min="8" max="8" width="9.875" style="1" customWidth="1"/>
    <col min="9" max="16384" width="9" style="1"/>
  </cols>
  <sheetData>
    <row r="1" spans="1:13" s="124" customFormat="1" ht="9" customHeight="1">
      <c r="A1" s="237"/>
      <c r="B1" s="237"/>
      <c r="C1" s="237"/>
      <c r="D1" s="237"/>
      <c r="E1" s="237"/>
      <c r="F1" s="237"/>
      <c r="G1" s="237"/>
    </row>
    <row r="2" spans="1:13" s="133" customFormat="1" ht="17.100000000000001" customHeight="1">
      <c r="A2" s="308" t="s">
        <v>70</v>
      </c>
      <c r="B2" s="309"/>
      <c r="C2" s="309"/>
      <c r="D2" s="309"/>
      <c r="E2" s="309"/>
      <c r="F2" s="309"/>
      <c r="G2" s="309"/>
      <c r="H2" s="309"/>
    </row>
    <row r="3" spans="1:13" s="123" customFormat="1" ht="17.100000000000001" customHeight="1">
      <c r="A3" s="240" t="s">
        <v>105</v>
      </c>
      <c r="B3" s="240"/>
      <c r="C3" s="240"/>
      <c r="D3" s="240"/>
      <c r="E3" s="240"/>
      <c r="F3" s="240"/>
      <c r="G3" s="240"/>
      <c r="H3" s="236"/>
    </row>
    <row r="4" spans="1:13" s="123" customFormat="1" ht="17.100000000000001" customHeight="1">
      <c r="A4" s="240" t="s">
        <v>115</v>
      </c>
      <c r="B4" s="240"/>
      <c r="C4" s="240"/>
      <c r="D4" s="240"/>
      <c r="E4" s="240"/>
      <c r="F4" s="240"/>
      <c r="G4" s="240"/>
      <c r="H4" s="195"/>
    </row>
    <row r="5" spans="1:13" s="133" customFormat="1" ht="7.5" customHeight="1">
      <c r="A5" s="237"/>
      <c r="B5" s="237"/>
      <c r="C5" s="237"/>
      <c r="D5" s="237"/>
      <c r="E5" s="237"/>
      <c r="F5" s="237"/>
      <c r="G5" s="237"/>
    </row>
    <row r="6" spans="1:13" s="15" customFormat="1" ht="17.100000000000001" customHeight="1">
      <c r="A6" s="312" t="s">
        <v>71</v>
      </c>
      <c r="B6" s="405"/>
      <c r="C6" s="405"/>
      <c r="D6" s="405"/>
      <c r="E6" s="405"/>
      <c r="F6" s="405"/>
      <c r="G6" s="405"/>
      <c r="H6" s="405"/>
    </row>
    <row r="7" spans="1:13" s="15" customFormat="1" ht="14.1" customHeight="1">
      <c r="A7" s="336" t="s">
        <v>36</v>
      </c>
      <c r="B7" s="337"/>
      <c r="C7" s="338"/>
      <c r="D7" s="330" t="s">
        <v>41</v>
      </c>
      <c r="E7" s="331"/>
      <c r="F7" s="331"/>
      <c r="G7" s="331"/>
      <c r="H7" s="406"/>
      <c r="J7" s="17"/>
      <c r="K7" s="17"/>
      <c r="L7" s="17"/>
      <c r="M7" s="17"/>
    </row>
    <row r="8" spans="1:13" ht="14.1" customHeight="1">
      <c r="A8" s="342"/>
      <c r="B8" s="343"/>
      <c r="C8" s="341"/>
      <c r="D8" s="238" t="s">
        <v>102</v>
      </c>
      <c r="E8" s="116" t="s">
        <v>103</v>
      </c>
      <c r="F8" s="117" t="s">
        <v>104</v>
      </c>
      <c r="G8" s="333" t="s">
        <v>61</v>
      </c>
      <c r="H8" s="333" t="s">
        <v>62</v>
      </c>
    </row>
    <row r="9" spans="1:13" ht="14.1" customHeight="1">
      <c r="A9" s="342"/>
      <c r="B9" s="343"/>
      <c r="C9" s="341"/>
      <c r="D9" s="115" t="s">
        <v>63</v>
      </c>
      <c r="E9" s="115" t="s">
        <v>79</v>
      </c>
      <c r="F9" s="115" t="s">
        <v>64</v>
      </c>
      <c r="G9" s="349"/>
      <c r="H9" s="334"/>
      <c r="I9" s="7"/>
      <c r="J9" s="2"/>
      <c r="K9" s="2"/>
    </row>
    <row r="10" spans="1:13" ht="14.1" customHeight="1">
      <c r="A10" s="344"/>
      <c r="B10" s="345"/>
      <c r="C10" s="346"/>
      <c r="D10" s="241" t="s">
        <v>65</v>
      </c>
      <c r="E10" s="241" t="s">
        <v>66</v>
      </c>
      <c r="F10" s="241" t="s">
        <v>67</v>
      </c>
      <c r="G10" s="350"/>
      <c r="H10" s="335"/>
      <c r="I10" s="7"/>
      <c r="J10" s="2"/>
      <c r="K10" s="2"/>
    </row>
    <row r="11" spans="1:13" s="15" customFormat="1" ht="14.1" customHeight="1">
      <c r="A11" s="348" t="s">
        <v>23</v>
      </c>
      <c r="B11" s="28" t="s">
        <v>0</v>
      </c>
      <c r="C11" s="60" t="s">
        <v>1</v>
      </c>
      <c r="D11" s="121">
        <v>18.8</v>
      </c>
      <c r="E11" s="121">
        <v>19.100000000000001</v>
      </c>
      <c r="F11" s="121">
        <v>17.5</v>
      </c>
      <c r="G11" s="92">
        <v>-0.30000000000000071</v>
      </c>
      <c r="H11" s="178">
        <v>1.6000000000000014</v>
      </c>
      <c r="J11" s="22"/>
      <c r="K11" s="23"/>
      <c r="L11" s="113"/>
      <c r="M11" s="17"/>
    </row>
    <row r="12" spans="1:13" s="15" customFormat="1" ht="14.1" customHeight="1">
      <c r="A12" s="348"/>
      <c r="B12" s="352" t="s">
        <v>14</v>
      </c>
      <c r="C12" s="105" t="s">
        <v>2</v>
      </c>
      <c r="D12" s="120">
        <v>21.2</v>
      </c>
      <c r="E12" s="120">
        <v>20.9</v>
      </c>
      <c r="F12" s="120">
        <v>18.7</v>
      </c>
      <c r="G12" s="93">
        <v>0.30000000000000071</v>
      </c>
      <c r="H12" s="179">
        <v>2.1999999999999993</v>
      </c>
      <c r="J12" s="18"/>
      <c r="K12" s="23"/>
      <c r="L12" s="113"/>
      <c r="M12" s="17"/>
    </row>
    <row r="13" spans="1:13" s="15" customFormat="1" ht="14.1" customHeight="1">
      <c r="A13" s="348"/>
      <c r="B13" s="352"/>
      <c r="C13" s="106" t="s">
        <v>3</v>
      </c>
      <c r="D13" s="118">
        <v>23.9</v>
      </c>
      <c r="E13" s="118">
        <v>23.1</v>
      </c>
      <c r="F13" s="122">
        <v>20.6</v>
      </c>
      <c r="G13" s="94">
        <v>0.79999999999999716</v>
      </c>
      <c r="H13" s="180">
        <v>2.5</v>
      </c>
      <c r="J13" s="18"/>
      <c r="K13" s="23"/>
      <c r="L13" s="113"/>
      <c r="M13" s="17"/>
    </row>
    <row r="14" spans="1:13" s="15" customFormat="1" ht="13.5" customHeight="1">
      <c r="A14" s="348"/>
      <c r="B14" s="352"/>
      <c r="C14" s="106" t="s">
        <v>4</v>
      </c>
      <c r="D14" s="118">
        <v>26.7</v>
      </c>
      <c r="E14" s="118">
        <v>26.3</v>
      </c>
      <c r="F14" s="122">
        <v>22.6</v>
      </c>
      <c r="G14" s="94">
        <v>0.39999999999999858</v>
      </c>
      <c r="H14" s="180">
        <v>3.6999999999999993</v>
      </c>
      <c r="J14" s="18"/>
      <c r="K14" s="23"/>
      <c r="L14" s="113"/>
      <c r="M14" s="17"/>
    </row>
    <row r="15" spans="1:13" s="15" customFormat="1" ht="14.1" customHeight="1">
      <c r="A15" s="348"/>
      <c r="B15" s="352"/>
      <c r="C15" s="106" t="s">
        <v>5</v>
      </c>
      <c r="D15" s="118">
        <v>30.7</v>
      </c>
      <c r="E15" s="118">
        <v>29.2</v>
      </c>
      <c r="F15" s="122">
        <v>24.8</v>
      </c>
      <c r="G15" s="94">
        <v>1.5</v>
      </c>
      <c r="H15" s="180">
        <v>4.3999999999999986</v>
      </c>
      <c r="J15" s="18"/>
      <c r="K15" s="23"/>
      <c r="L15" s="113"/>
      <c r="M15" s="17"/>
    </row>
    <row r="16" spans="1:13" s="15" customFormat="1" ht="14.1" customHeight="1">
      <c r="A16" s="348"/>
      <c r="B16" s="352"/>
      <c r="C16" s="106" t="s">
        <v>6</v>
      </c>
      <c r="D16" s="118">
        <v>33.700000000000003</v>
      </c>
      <c r="E16" s="118">
        <v>32.1</v>
      </c>
      <c r="F16" s="122">
        <v>27.2</v>
      </c>
      <c r="G16" s="94">
        <v>1.6000000000000014</v>
      </c>
      <c r="H16" s="180">
        <v>4.9000000000000021</v>
      </c>
      <c r="J16" s="18"/>
      <c r="K16" s="23"/>
      <c r="L16" s="113"/>
      <c r="M16" s="17"/>
    </row>
    <row r="17" spans="1:13" s="15" customFormat="1" ht="14.1" customHeight="1">
      <c r="A17" s="348"/>
      <c r="B17" s="352"/>
      <c r="C17" s="107" t="s">
        <v>7</v>
      </c>
      <c r="D17" s="119">
        <v>37.1</v>
      </c>
      <c r="E17" s="119">
        <v>36.1</v>
      </c>
      <c r="F17" s="119">
        <v>29.6</v>
      </c>
      <c r="G17" s="95">
        <v>1</v>
      </c>
      <c r="H17" s="181">
        <v>6.5</v>
      </c>
      <c r="J17" s="18"/>
      <c r="K17" s="23"/>
      <c r="L17" s="113"/>
      <c r="M17" s="17"/>
    </row>
    <row r="18" spans="1:13" s="15" customFormat="1" ht="14.1" customHeight="1">
      <c r="A18" s="348"/>
      <c r="B18" s="352" t="s">
        <v>15</v>
      </c>
      <c r="C18" s="105" t="s">
        <v>8</v>
      </c>
      <c r="D18" s="120">
        <v>43.2</v>
      </c>
      <c r="E18" s="120">
        <v>41.2</v>
      </c>
      <c r="F18" s="120">
        <v>33.4</v>
      </c>
      <c r="G18" s="93">
        <v>2</v>
      </c>
      <c r="H18" s="179">
        <v>7.8000000000000043</v>
      </c>
      <c r="J18" s="18"/>
      <c r="K18" s="23"/>
      <c r="L18" s="113"/>
      <c r="M18" s="17"/>
    </row>
    <row r="19" spans="1:13" s="15" customFormat="1" ht="14.1" customHeight="1">
      <c r="A19" s="348"/>
      <c r="B19" s="352"/>
      <c r="C19" s="106" t="s">
        <v>9</v>
      </c>
      <c r="D19" s="118">
        <v>49.1</v>
      </c>
      <c r="E19" s="118">
        <v>46.9</v>
      </c>
      <c r="F19" s="122">
        <v>38.1</v>
      </c>
      <c r="G19" s="94">
        <v>2.2000000000000028</v>
      </c>
      <c r="H19" s="180">
        <v>8.7999999999999972</v>
      </c>
      <c r="J19" s="18"/>
      <c r="K19" s="23"/>
      <c r="L19" s="113"/>
      <c r="M19" s="17"/>
    </row>
    <row r="20" spans="1:13" s="15" customFormat="1" ht="14.1" customHeight="1">
      <c r="A20" s="348"/>
      <c r="B20" s="352"/>
      <c r="C20" s="107" t="s">
        <v>10</v>
      </c>
      <c r="D20" s="119">
        <v>54.8</v>
      </c>
      <c r="E20" s="119">
        <v>51.5</v>
      </c>
      <c r="F20" s="119">
        <v>43.6</v>
      </c>
      <c r="G20" s="218">
        <v>3.2999999999999972</v>
      </c>
      <c r="H20" s="181">
        <v>7.8999999999999986</v>
      </c>
      <c r="J20" s="18"/>
      <c r="K20" s="23"/>
      <c r="L20" s="113"/>
      <c r="M20" s="17"/>
    </row>
    <row r="21" spans="1:13" s="15" customFormat="1" ht="14.1" customHeight="1">
      <c r="A21" s="348"/>
      <c r="B21" s="352" t="s">
        <v>16</v>
      </c>
      <c r="C21" s="105" t="s">
        <v>11</v>
      </c>
      <c r="D21" s="120">
        <v>58.5</v>
      </c>
      <c r="E21" s="120">
        <v>56.9</v>
      </c>
      <c r="F21" s="120">
        <v>49.2</v>
      </c>
      <c r="G21" s="93">
        <v>1.6000000000000014</v>
      </c>
      <c r="H21" s="179">
        <v>7.6999999999999957</v>
      </c>
      <c r="J21" s="18"/>
      <c r="K21" s="23"/>
      <c r="L21" s="113"/>
      <c r="M21" s="17"/>
    </row>
    <row r="22" spans="1:13" s="15" customFormat="1" ht="14.1" customHeight="1">
      <c r="A22" s="348"/>
      <c r="B22" s="352"/>
      <c r="C22" s="106" t="s">
        <v>12</v>
      </c>
      <c r="D22" s="118">
        <v>60.4</v>
      </c>
      <c r="E22" s="118">
        <v>58.8</v>
      </c>
      <c r="F22" s="122">
        <v>52.8</v>
      </c>
      <c r="G22" s="94">
        <v>1.6000000000000014</v>
      </c>
      <c r="H22" s="180">
        <v>6</v>
      </c>
      <c r="J22" s="18"/>
      <c r="K22" s="23"/>
      <c r="L22" s="113"/>
      <c r="M22" s="17"/>
    </row>
    <row r="23" spans="1:13" s="15" customFormat="1" ht="14.1" customHeight="1">
      <c r="A23" s="347"/>
      <c r="B23" s="351"/>
      <c r="C23" s="106" t="s">
        <v>13</v>
      </c>
      <c r="D23" s="119">
        <v>62</v>
      </c>
      <c r="E23" s="119">
        <v>60.8</v>
      </c>
      <c r="F23" s="119">
        <v>55.4</v>
      </c>
      <c r="G23" s="95">
        <v>1.2000000000000028</v>
      </c>
      <c r="H23" s="181">
        <v>5.3999999999999986</v>
      </c>
      <c r="J23" s="18"/>
      <c r="K23" s="23"/>
      <c r="L23" s="113"/>
      <c r="M23" s="17"/>
    </row>
    <row r="24" spans="1:13" s="15" customFormat="1" ht="14.1" customHeight="1">
      <c r="A24" s="348" t="s">
        <v>24</v>
      </c>
      <c r="B24" s="28" t="s">
        <v>0</v>
      </c>
      <c r="C24" s="60" t="s">
        <v>1</v>
      </c>
      <c r="D24" s="121">
        <v>18.5</v>
      </c>
      <c r="E24" s="121">
        <v>18.399999999999999</v>
      </c>
      <c r="F24" s="121">
        <v>17.399999999999999</v>
      </c>
      <c r="G24" s="92">
        <v>0.10000000000000142</v>
      </c>
      <c r="H24" s="178">
        <v>1</v>
      </c>
      <c r="J24" s="7"/>
      <c r="K24" s="23"/>
      <c r="L24" s="17"/>
      <c r="M24" s="17"/>
    </row>
    <row r="25" spans="1:13" s="15" customFormat="1" ht="14.1" customHeight="1">
      <c r="A25" s="348"/>
      <c r="B25" s="352" t="s">
        <v>14</v>
      </c>
      <c r="C25" s="105" t="s">
        <v>2</v>
      </c>
      <c r="D25" s="120">
        <v>20.9</v>
      </c>
      <c r="E25" s="120">
        <v>20.399999999999999</v>
      </c>
      <c r="F25" s="120">
        <v>18.2</v>
      </c>
      <c r="G25" s="93">
        <v>0.5</v>
      </c>
      <c r="H25" s="179">
        <v>2.1999999999999993</v>
      </c>
      <c r="J25" s="22"/>
      <c r="K25" s="23"/>
      <c r="L25" s="113"/>
      <c r="M25" s="17"/>
    </row>
    <row r="26" spans="1:13" s="15" customFormat="1" ht="14.1" customHeight="1">
      <c r="A26" s="348"/>
      <c r="B26" s="352"/>
      <c r="C26" s="106" t="s">
        <v>3</v>
      </c>
      <c r="D26" s="118">
        <v>23.5</v>
      </c>
      <c r="E26" s="118">
        <v>22.6</v>
      </c>
      <c r="F26" s="122">
        <v>20.100000000000001</v>
      </c>
      <c r="G26" s="94">
        <v>0.89999999999999858</v>
      </c>
      <c r="H26" s="180">
        <v>2.5</v>
      </c>
      <c r="J26" s="18"/>
      <c r="K26" s="23"/>
      <c r="L26" s="113"/>
      <c r="M26" s="17"/>
    </row>
    <row r="27" spans="1:13" s="15" customFormat="1" ht="14.1" customHeight="1">
      <c r="A27" s="348"/>
      <c r="B27" s="352"/>
      <c r="C27" s="106" t="s">
        <v>4</v>
      </c>
      <c r="D27" s="118">
        <v>26.3</v>
      </c>
      <c r="E27" s="118">
        <v>25.8</v>
      </c>
      <c r="F27" s="122">
        <v>22.1</v>
      </c>
      <c r="G27" s="94">
        <v>0.5</v>
      </c>
      <c r="H27" s="180">
        <v>3.6999999999999993</v>
      </c>
      <c r="J27" s="18"/>
      <c r="K27" s="23"/>
      <c r="L27" s="113"/>
      <c r="M27" s="17"/>
    </row>
    <row r="28" spans="1:13" s="15" customFormat="1" ht="14.1" customHeight="1">
      <c r="A28" s="348"/>
      <c r="B28" s="352"/>
      <c r="C28" s="106" t="s">
        <v>5</v>
      </c>
      <c r="D28" s="118">
        <v>30.1</v>
      </c>
      <c r="E28" s="118">
        <v>28.8</v>
      </c>
      <c r="F28" s="122">
        <v>24.5</v>
      </c>
      <c r="G28" s="94">
        <v>1.3000000000000007</v>
      </c>
      <c r="H28" s="180">
        <v>4.3000000000000007</v>
      </c>
      <c r="J28" s="18"/>
      <c r="K28" s="23"/>
      <c r="L28" s="113"/>
      <c r="M28" s="17"/>
    </row>
    <row r="29" spans="1:13" s="15" customFormat="1" ht="14.1" customHeight="1">
      <c r="A29" s="348"/>
      <c r="B29" s="352"/>
      <c r="C29" s="106" t="s">
        <v>6</v>
      </c>
      <c r="D29" s="118">
        <v>34.4</v>
      </c>
      <c r="E29" s="118">
        <v>32.799999999999997</v>
      </c>
      <c r="F29" s="122">
        <v>27.3</v>
      </c>
      <c r="G29" s="94">
        <v>1.6000000000000014</v>
      </c>
      <c r="H29" s="180">
        <v>5.4999999999999964</v>
      </c>
      <c r="J29" s="18"/>
      <c r="K29" s="23"/>
      <c r="L29" s="113"/>
      <c r="M29" s="17"/>
    </row>
    <row r="30" spans="1:13" s="15" customFormat="1" ht="14.1" customHeight="1">
      <c r="A30" s="348"/>
      <c r="B30" s="352"/>
      <c r="C30" s="107" t="s">
        <v>7</v>
      </c>
      <c r="D30" s="119">
        <v>40.1</v>
      </c>
      <c r="E30" s="119">
        <v>37.200000000000003</v>
      </c>
      <c r="F30" s="119">
        <v>30.8</v>
      </c>
      <c r="G30" s="218">
        <v>2.8999999999999986</v>
      </c>
      <c r="H30" s="181">
        <v>6.4000000000000021</v>
      </c>
      <c r="J30" s="18"/>
      <c r="K30" s="23"/>
      <c r="L30" s="113"/>
      <c r="M30" s="17"/>
    </row>
    <row r="31" spans="1:13" s="15" customFormat="1" ht="14.1" customHeight="1">
      <c r="A31" s="348"/>
      <c r="B31" s="352" t="s">
        <v>15</v>
      </c>
      <c r="C31" s="105" t="s">
        <v>8</v>
      </c>
      <c r="D31" s="120">
        <v>43.9</v>
      </c>
      <c r="E31" s="120">
        <v>42.4</v>
      </c>
      <c r="F31" s="120">
        <v>35.700000000000003</v>
      </c>
      <c r="G31" s="93">
        <v>1.5</v>
      </c>
      <c r="H31" s="179">
        <v>6.6999999999999957</v>
      </c>
      <c r="J31" s="18"/>
      <c r="K31" s="23"/>
      <c r="L31" s="113"/>
      <c r="M31" s="17"/>
    </row>
    <row r="32" spans="1:13" s="15" customFormat="1" ht="14.1" customHeight="1">
      <c r="A32" s="348"/>
      <c r="B32" s="352"/>
      <c r="C32" s="106" t="s">
        <v>9</v>
      </c>
      <c r="D32" s="118">
        <v>47.4</v>
      </c>
      <c r="E32" s="118">
        <v>46.5</v>
      </c>
      <c r="F32" s="122">
        <v>39.200000000000003</v>
      </c>
      <c r="G32" s="94">
        <v>0.89999999999999858</v>
      </c>
      <c r="H32" s="180">
        <v>7.2999999999999972</v>
      </c>
      <c r="J32" s="18"/>
      <c r="K32" s="23"/>
      <c r="L32" s="113"/>
      <c r="M32" s="17"/>
    </row>
    <row r="33" spans="1:15" s="15" customFormat="1" ht="14.1" customHeight="1">
      <c r="A33" s="348"/>
      <c r="B33" s="352"/>
      <c r="C33" s="107" t="s">
        <v>10</v>
      </c>
      <c r="D33" s="119">
        <v>50</v>
      </c>
      <c r="E33" s="119">
        <v>49.6</v>
      </c>
      <c r="F33" s="119">
        <v>44</v>
      </c>
      <c r="G33" s="95">
        <v>0.39999999999999858</v>
      </c>
      <c r="H33" s="181">
        <v>5.6000000000000014</v>
      </c>
      <c r="J33" s="18"/>
      <c r="K33" s="23"/>
      <c r="L33" s="113"/>
      <c r="M33" s="17"/>
    </row>
    <row r="34" spans="1:15" s="15" customFormat="1" ht="14.1" customHeight="1">
      <c r="A34" s="348"/>
      <c r="B34" s="352" t="s">
        <v>16</v>
      </c>
      <c r="C34" s="105" t="s">
        <v>11</v>
      </c>
      <c r="D34" s="120">
        <v>51.5</v>
      </c>
      <c r="E34" s="120">
        <v>51.6</v>
      </c>
      <c r="F34" s="120">
        <v>47.8</v>
      </c>
      <c r="G34" s="93">
        <v>-0.10000000000000142</v>
      </c>
      <c r="H34" s="179">
        <v>3.8000000000000043</v>
      </c>
      <c r="J34" s="18"/>
      <c r="K34" s="23"/>
      <c r="L34" s="113"/>
      <c r="M34" s="17"/>
    </row>
    <row r="35" spans="1:15" s="15" customFormat="1" ht="14.1" customHeight="1">
      <c r="A35" s="348"/>
      <c r="B35" s="352"/>
      <c r="C35" s="106" t="s">
        <v>12</v>
      </c>
      <c r="D35" s="122">
        <v>52.9</v>
      </c>
      <c r="E35" s="122">
        <v>52.7</v>
      </c>
      <c r="F35" s="122">
        <v>49.4</v>
      </c>
      <c r="G35" s="94">
        <v>0.19999999999999574</v>
      </c>
      <c r="H35" s="180">
        <v>3.3000000000000043</v>
      </c>
      <c r="J35" s="18"/>
      <c r="K35" s="23"/>
      <c r="L35" s="113"/>
      <c r="M35" s="17"/>
    </row>
    <row r="36" spans="1:15" s="15" customFormat="1" ht="14.1" customHeight="1">
      <c r="A36" s="348"/>
      <c r="B36" s="352"/>
      <c r="C36" s="106" t="s">
        <v>13</v>
      </c>
      <c r="D36" s="119">
        <v>53.3</v>
      </c>
      <c r="E36" s="119">
        <v>52.3</v>
      </c>
      <c r="F36" s="119">
        <v>50</v>
      </c>
      <c r="G36" s="95">
        <v>1</v>
      </c>
      <c r="H36" s="181">
        <v>2.2999999999999972</v>
      </c>
      <c r="J36" s="18"/>
      <c r="K36" s="23"/>
      <c r="L36" s="113"/>
      <c r="M36" s="17"/>
    </row>
    <row r="37" spans="1:15" s="15" customFormat="1" ht="17.100000000000001" customHeight="1">
      <c r="A37" s="353"/>
      <c r="B37" s="353"/>
      <c r="C37" s="404"/>
      <c r="D37" s="404"/>
      <c r="E37" s="404"/>
      <c r="F37" s="404"/>
      <c r="G37" s="404"/>
      <c r="H37" s="404"/>
      <c r="I37" s="16"/>
      <c r="J37" s="22"/>
      <c r="K37" s="23"/>
      <c r="L37" s="113"/>
      <c r="M37" s="17"/>
    </row>
    <row r="38" spans="1:15" s="15" customFormat="1" ht="17.100000000000001" customHeight="1">
      <c r="A38" s="40"/>
      <c r="B38" s="40"/>
      <c r="C38" s="11"/>
      <c r="D38" s="11"/>
      <c r="E38" s="11"/>
      <c r="F38" s="11"/>
      <c r="G38" s="11"/>
      <c r="H38" s="11"/>
      <c r="I38" s="16"/>
      <c r="J38" s="22"/>
      <c r="K38" s="23"/>
      <c r="L38" s="20"/>
    </row>
    <row r="39" spans="1:15" s="15" customFormat="1" ht="14.1" customHeight="1">
      <c r="A39" s="292" t="s">
        <v>54</v>
      </c>
      <c r="B39" s="307"/>
      <c r="C39" s="307"/>
      <c r="D39" s="307"/>
      <c r="E39" s="307"/>
      <c r="F39" s="49"/>
      <c r="G39" s="49"/>
      <c r="H39" s="16"/>
      <c r="I39" s="16"/>
      <c r="J39" s="21"/>
    </row>
    <row r="40" spans="1:15" ht="17.45" customHeight="1"/>
    <row r="42" spans="1:15">
      <c r="J42" s="2"/>
      <c r="K42" s="2"/>
      <c r="L42" s="2"/>
      <c r="M42" s="2"/>
      <c r="N42" s="2"/>
      <c r="O42" s="2"/>
    </row>
    <row r="56" spans="1:1">
      <c r="A56" s="219"/>
    </row>
  </sheetData>
  <sheetProtection formatCells="0"/>
  <protectedRanges>
    <protectedRange sqref="C37:G39" name="範囲3"/>
    <protectedRange sqref="C2:G2" name="範囲2"/>
    <protectedRange sqref="C3:G4" name="範囲1_1"/>
    <protectedRange sqref="A37:B38" name="範囲3_1"/>
    <protectedRange sqref="A2:B2" name="範囲2_1"/>
    <protectedRange sqref="A3:B4" name="範囲1_1_2"/>
  </protectedRanges>
  <mergeCells count="16">
    <mergeCell ref="A2:H2"/>
    <mergeCell ref="A39:E39"/>
    <mergeCell ref="B31:B33"/>
    <mergeCell ref="B34:B36"/>
    <mergeCell ref="A37:H37"/>
    <mergeCell ref="A11:A23"/>
    <mergeCell ref="B12:B17"/>
    <mergeCell ref="B18:B20"/>
    <mergeCell ref="A24:A36"/>
    <mergeCell ref="B25:B30"/>
    <mergeCell ref="B21:B23"/>
    <mergeCell ref="A6:H6"/>
    <mergeCell ref="D7:H7"/>
    <mergeCell ref="G8:G10"/>
    <mergeCell ref="H8:H10"/>
    <mergeCell ref="A7:C10"/>
  </mergeCells>
  <phoneticPr fontId="3"/>
  <pageMargins left="1.0236220472440944" right="0.43307086614173229" top="0.78740157480314965" bottom="0.7480314960629921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V51"/>
  <sheetViews>
    <sheetView showGridLines="0" view="pageBreakPreview" zoomScale="90" zoomScaleNormal="100" zoomScaleSheetLayoutView="90" workbookViewId="0">
      <selection activeCell="M52" sqref="M52"/>
    </sheetView>
  </sheetViews>
  <sheetFormatPr defaultRowHeight="14.25"/>
  <cols>
    <col min="1" max="1" width="7.125" style="1" customWidth="1"/>
    <col min="2" max="2" width="10" style="1" customWidth="1"/>
    <col min="3" max="3" width="16.75" style="1" customWidth="1"/>
    <col min="4" max="4" width="16.875" style="1" customWidth="1"/>
    <col min="5" max="5" width="17.125" style="1" customWidth="1"/>
    <col min="6" max="6" width="16.625" style="1" customWidth="1"/>
    <col min="7" max="7" width="3.625" style="1" customWidth="1"/>
    <col min="8" max="8" width="2.625" style="1" customWidth="1"/>
    <col min="9" max="11" width="7" style="1" customWidth="1"/>
    <col min="12" max="15" width="10" style="1" customWidth="1"/>
    <col min="16" max="19" width="7" style="1" customWidth="1"/>
    <col min="20" max="20" width="9.125" style="1" customWidth="1"/>
    <col min="21" max="21" width="4.625" style="1" customWidth="1"/>
    <col min="22" max="16384" width="9" style="1"/>
  </cols>
  <sheetData>
    <row r="1" spans="1:22" ht="18" customHeight="1">
      <c r="A1" s="308" t="s">
        <v>121</v>
      </c>
      <c r="B1" s="308"/>
      <c r="C1" s="308"/>
      <c r="D1" s="308"/>
      <c r="E1" s="308"/>
      <c r="F1" s="308"/>
      <c r="G1" s="308"/>
      <c r="H1" s="75"/>
      <c r="I1" s="68"/>
      <c r="J1" s="407"/>
      <c r="K1" s="408"/>
      <c r="L1" s="408"/>
      <c r="M1" s="408"/>
      <c r="N1" s="408"/>
      <c r="O1" s="353"/>
      <c r="P1" s="353"/>
      <c r="Q1" s="353"/>
      <c r="R1" s="353"/>
      <c r="S1" s="353"/>
      <c r="T1" s="353"/>
      <c r="U1" s="2"/>
    </row>
    <row r="2" spans="1:22" ht="18" customHeight="1">
      <c r="A2" s="308" t="s">
        <v>140</v>
      </c>
      <c r="B2" s="308"/>
      <c r="C2" s="308"/>
      <c r="D2" s="308"/>
      <c r="E2" s="308"/>
      <c r="F2" s="308"/>
      <c r="G2" s="308"/>
      <c r="H2" s="76"/>
      <c r="I2" s="410"/>
      <c r="J2" s="314"/>
      <c r="K2" s="314"/>
      <c r="L2" s="314"/>
      <c r="M2" s="314"/>
      <c r="N2" s="314"/>
      <c r="O2" s="56"/>
      <c r="P2" s="56"/>
      <c r="Q2" s="56"/>
      <c r="R2" s="56"/>
      <c r="S2" s="56"/>
      <c r="T2" s="56"/>
      <c r="U2" s="2"/>
    </row>
    <row r="3" spans="1:22" ht="18" customHeight="1">
      <c r="A3" s="308" t="s">
        <v>139</v>
      </c>
      <c r="B3" s="308"/>
      <c r="C3" s="308"/>
      <c r="D3" s="308"/>
      <c r="E3" s="308"/>
      <c r="F3" s="308"/>
      <c r="G3" s="308"/>
      <c r="H3" s="76"/>
      <c r="I3" s="409"/>
      <c r="J3" s="314"/>
      <c r="K3" s="314"/>
      <c r="L3" s="314"/>
      <c r="M3" s="314"/>
      <c r="N3" s="314"/>
      <c r="O3" s="56"/>
      <c r="P3" s="56"/>
      <c r="Q3" s="56"/>
      <c r="R3" s="56"/>
      <c r="S3" s="56"/>
      <c r="T3" s="56"/>
      <c r="U3" s="2"/>
    </row>
    <row r="4" spans="1:22" ht="18" customHeight="1">
      <c r="A4" s="230"/>
      <c r="B4" s="230"/>
      <c r="C4" s="230"/>
      <c r="D4" s="230"/>
      <c r="E4" s="230"/>
      <c r="F4" s="230"/>
      <c r="G4" s="230"/>
      <c r="H4" s="7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302"/>
    </row>
    <row r="5" spans="1:22" ht="18.95" customHeight="1">
      <c r="A5" s="234" t="s">
        <v>122</v>
      </c>
      <c r="B5" s="234"/>
      <c r="C5" s="234"/>
      <c r="D5" s="234"/>
      <c r="E5" s="234"/>
      <c r="F5" s="234"/>
      <c r="G5" s="230"/>
      <c r="H5" s="7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302"/>
      <c r="V5" s="14"/>
    </row>
    <row r="6" spans="1:22" ht="18" customHeight="1">
      <c r="A6" s="336" t="s">
        <v>36</v>
      </c>
      <c r="B6" s="385"/>
      <c r="C6" s="330" t="s">
        <v>23</v>
      </c>
      <c r="D6" s="420"/>
      <c r="E6" s="330" t="s">
        <v>24</v>
      </c>
      <c r="F6" s="383"/>
      <c r="G6" s="50"/>
      <c r="H6" s="7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302"/>
    </row>
    <row r="7" spans="1:22" ht="18" customHeight="1">
      <c r="A7" s="339"/>
      <c r="B7" s="386"/>
      <c r="C7" s="55" t="s">
        <v>107</v>
      </c>
      <c r="D7" s="55" t="s">
        <v>109</v>
      </c>
      <c r="E7" s="55" t="s">
        <v>110</v>
      </c>
      <c r="F7" s="55" t="s">
        <v>112</v>
      </c>
      <c r="G7" s="50"/>
      <c r="H7" s="7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302"/>
    </row>
    <row r="8" spans="1:22" ht="18" customHeight="1">
      <c r="A8" s="387"/>
      <c r="B8" s="388"/>
      <c r="C8" s="110" t="s">
        <v>108</v>
      </c>
      <c r="D8" s="110" t="s">
        <v>43</v>
      </c>
      <c r="E8" s="110" t="s">
        <v>111</v>
      </c>
      <c r="F8" s="110" t="s">
        <v>43</v>
      </c>
      <c r="G8" s="49"/>
      <c r="H8" s="7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02"/>
    </row>
    <row r="9" spans="1:22" ht="18" customHeight="1">
      <c r="A9" s="400" t="s">
        <v>57</v>
      </c>
      <c r="B9" s="419"/>
      <c r="C9" s="194">
        <v>43.2</v>
      </c>
      <c r="D9" s="194">
        <v>42.3</v>
      </c>
      <c r="E9" s="112">
        <v>34.699999999999996</v>
      </c>
      <c r="F9" s="213">
        <v>34.4</v>
      </c>
      <c r="G9" s="126"/>
      <c r="H9" s="4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02"/>
    </row>
    <row r="10" spans="1:22" ht="18" customHeight="1">
      <c r="A10" s="396" t="s">
        <v>46</v>
      </c>
      <c r="B10" s="397"/>
      <c r="C10" s="413">
        <v>2.5</v>
      </c>
      <c r="D10" s="413">
        <v>1.6000000000000014</v>
      </c>
      <c r="E10" s="417">
        <v>2.2999999999999972</v>
      </c>
      <c r="F10" s="417">
        <v>1.8000000000000007</v>
      </c>
      <c r="G10" s="96"/>
      <c r="H10" s="70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02"/>
    </row>
    <row r="11" spans="1:22" ht="18" customHeight="1">
      <c r="A11" s="398"/>
      <c r="B11" s="399"/>
      <c r="C11" s="414"/>
      <c r="D11" s="414"/>
      <c r="E11" s="414"/>
      <c r="F11" s="418"/>
      <c r="G11" s="96"/>
      <c r="H11" s="71"/>
      <c r="I11" s="56"/>
      <c r="J11" s="56"/>
      <c r="K11" s="229"/>
      <c r="L11" s="56"/>
      <c r="M11" s="56"/>
      <c r="N11" s="56"/>
      <c r="O11" s="56"/>
      <c r="P11" s="56"/>
      <c r="Q11" s="56"/>
      <c r="R11" s="56"/>
      <c r="S11" s="56"/>
      <c r="T11" s="56"/>
      <c r="U11" s="302"/>
    </row>
    <row r="12" spans="1:22" ht="18" customHeight="1">
      <c r="A12" s="393" t="s">
        <v>14</v>
      </c>
      <c r="B12" s="51" t="s">
        <v>25</v>
      </c>
      <c r="C12" s="189">
        <v>2.3999999999999986</v>
      </c>
      <c r="D12" s="189">
        <v>2.5</v>
      </c>
      <c r="E12" s="189">
        <v>2.2000000000000028</v>
      </c>
      <c r="F12" s="214">
        <v>2.4000000000000021</v>
      </c>
      <c r="G12" s="126"/>
      <c r="H12" s="7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302"/>
    </row>
    <row r="13" spans="1:22" ht="18" customHeight="1">
      <c r="A13" s="394"/>
      <c r="B13" s="72" t="s">
        <v>42</v>
      </c>
      <c r="C13" s="189">
        <v>3.3000000000000007</v>
      </c>
      <c r="D13" s="189">
        <v>2.6999999999999993</v>
      </c>
      <c r="E13" s="189">
        <v>3.8999999999999986</v>
      </c>
      <c r="F13" s="189">
        <v>2.8999999999999986</v>
      </c>
      <c r="G13" s="126"/>
      <c r="H13" s="73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2"/>
    </row>
    <row r="14" spans="1:22" ht="18" customHeight="1">
      <c r="A14" s="394"/>
      <c r="B14" s="72" t="s">
        <v>26</v>
      </c>
      <c r="C14" s="189">
        <v>3</v>
      </c>
      <c r="D14" s="189">
        <v>2.6999999999999993</v>
      </c>
      <c r="E14" s="189">
        <v>3.1000000000000014</v>
      </c>
      <c r="F14" s="189">
        <v>2.8999999999999986</v>
      </c>
      <c r="G14" s="126"/>
      <c r="H14" s="73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2"/>
    </row>
    <row r="15" spans="1:22" ht="18" customHeight="1">
      <c r="A15" s="394"/>
      <c r="B15" s="72" t="s">
        <v>27</v>
      </c>
      <c r="C15" s="189">
        <v>3.3999999999999986</v>
      </c>
      <c r="D15" s="189">
        <v>3.5</v>
      </c>
      <c r="E15" s="189">
        <v>3.3999999999999986</v>
      </c>
      <c r="F15" s="189">
        <v>4.3000000000000043</v>
      </c>
      <c r="G15" s="126"/>
      <c r="H15" s="73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2"/>
    </row>
    <row r="16" spans="1:22" ht="18" customHeight="1">
      <c r="A16" s="394"/>
      <c r="B16" s="72" t="s">
        <v>28</v>
      </c>
      <c r="C16" s="189">
        <v>4.3999999999999986</v>
      </c>
      <c r="D16" s="189">
        <v>3.1000000000000014</v>
      </c>
      <c r="E16" s="189">
        <v>5.2000000000000028</v>
      </c>
      <c r="F16" s="189">
        <v>4.5999999999999943</v>
      </c>
      <c r="G16" s="126"/>
      <c r="H16" s="73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2"/>
    </row>
    <row r="17" spans="1:21" ht="18" customHeight="1">
      <c r="A17" s="395"/>
      <c r="B17" s="53" t="s">
        <v>29</v>
      </c>
      <c r="C17" s="203">
        <v>5.9000000000000057</v>
      </c>
      <c r="D17" s="189">
        <v>5.1000000000000014</v>
      </c>
      <c r="E17" s="203">
        <v>5.6999999999999957</v>
      </c>
      <c r="F17" s="189">
        <v>4.4000000000000057</v>
      </c>
      <c r="G17" s="126"/>
      <c r="H17" s="73"/>
      <c r="I17" s="101"/>
      <c r="J17" s="101"/>
      <c r="K17" s="101"/>
      <c r="L17" s="101"/>
      <c r="M17" s="101"/>
      <c r="N17" s="102"/>
      <c r="O17" s="102"/>
      <c r="P17" s="102"/>
      <c r="Q17" s="102"/>
      <c r="R17" s="102"/>
      <c r="S17" s="102"/>
      <c r="T17" s="101"/>
      <c r="U17" s="2"/>
    </row>
    <row r="18" spans="1:21" ht="18" customHeight="1">
      <c r="A18" s="393" t="s">
        <v>15</v>
      </c>
      <c r="B18" s="51" t="s">
        <v>30</v>
      </c>
      <c r="C18" s="259">
        <v>4.6999999999999957</v>
      </c>
      <c r="D18" s="199">
        <v>6</v>
      </c>
      <c r="E18" s="214">
        <v>2.6000000000000014</v>
      </c>
      <c r="F18" s="199">
        <v>4.7999999999999972</v>
      </c>
      <c r="G18" s="126"/>
      <c r="H18" s="73"/>
      <c r="I18" s="101"/>
      <c r="J18" s="101"/>
      <c r="K18" s="101"/>
      <c r="L18" s="101"/>
      <c r="M18" s="101"/>
      <c r="N18" s="102"/>
      <c r="O18" s="102"/>
      <c r="P18" s="102"/>
      <c r="Q18" s="102"/>
      <c r="R18" s="102"/>
      <c r="S18" s="102"/>
      <c r="T18" s="101"/>
      <c r="U18" s="2"/>
    </row>
    <row r="19" spans="1:21" ht="18" customHeight="1">
      <c r="A19" s="394"/>
      <c r="B19" s="72" t="s">
        <v>31</v>
      </c>
      <c r="C19" s="189">
        <v>5.3000000000000043</v>
      </c>
      <c r="D19" s="189">
        <v>5.7999999999999972</v>
      </c>
      <c r="E19" s="189">
        <v>2.7999999999999972</v>
      </c>
      <c r="F19" s="189">
        <v>3.2000000000000028</v>
      </c>
      <c r="G19" s="126"/>
      <c r="H19" s="73"/>
      <c r="I19" s="70"/>
      <c r="J19" s="54"/>
      <c r="K19" s="54"/>
      <c r="L19" s="73"/>
      <c r="M19" s="272"/>
      <c r="N19" s="73"/>
      <c r="O19" s="272"/>
      <c r="P19" s="54"/>
      <c r="Q19" s="100"/>
      <c r="R19" s="100"/>
      <c r="S19" s="100"/>
      <c r="T19" s="54"/>
      <c r="U19" s="2"/>
    </row>
    <row r="20" spans="1:21" ht="18" customHeight="1">
      <c r="A20" s="395"/>
      <c r="B20" s="53" t="s">
        <v>32</v>
      </c>
      <c r="C20" s="192">
        <v>3.8999999999999986</v>
      </c>
      <c r="D20" s="192">
        <v>5</v>
      </c>
      <c r="E20" s="192">
        <v>2</v>
      </c>
      <c r="F20" s="192">
        <v>2.2999999999999972</v>
      </c>
      <c r="G20" s="126"/>
      <c r="H20" s="73"/>
      <c r="I20" s="40"/>
      <c r="J20" s="40"/>
      <c r="K20" s="266"/>
      <c r="L20" s="98"/>
      <c r="M20" s="98"/>
      <c r="N20" s="98"/>
      <c r="O20" s="98"/>
      <c r="P20" s="266"/>
      <c r="Q20" s="40"/>
      <c r="R20" s="40"/>
      <c r="S20" s="40"/>
      <c r="T20" s="40"/>
      <c r="U20" s="2"/>
    </row>
    <row r="21" spans="1:21" ht="18" customHeight="1">
      <c r="A21" s="415" t="s">
        <v>51</v>
      </c>
      <c r="B21" s="29" t="s">
        <v>33</v>
      </c>
      <c r="C21" s="189">
        <v>2.6999999999999957</v>
      </c>
      <c r="D21" s="189">
        <v>3.3999999999999986</v>
      </c>
      <c r="E21" s="189">
        <v>0.60000000000000142</v>
      </c>
      <c r="F21" s="189">
        <v>1.6000000000000014</v>
      </c>
      <c r="G21" s="126"/>
      <c r="H21" s="73"/>
      <c r="I21" s="77"/>
      <c r="J21" s="77"/>
      <c r="K21" s="3"/>
      <c r="L21" s="288"/>
      <c r="M21" s="289"/>
      <c r="N21" s="288"/>
      <c r="O21" s="289"/>
      <c r="P21" s="276"/>
      <c r="Q21" s="40"/>
      <c r="R21" s="40"/>
      <c r="S21" s="40"/>
      <c r="T21" s="40"/>
      <c r="U21" s="2"/>
    </row>
    <row r="22" spans="1:21" ht="18" customHeight="1">
      <c r="A22" s="416"/>
      <c r="B22" s="52" t="s">
        <v>34</v>
      </c>
      <c r="C22" s="192">
        <v>1.7000000000000028</v>
      </c>
      <c r="D22" s="192">
        <v>0.89999999999999858</v>
      </c>
      <c r="E22" s="251">
        <v>0.89999999999999858</v>
      </c>
      <c r="F22" s="251">
        <v>-0.80000000000000426</v>
      </c>
      <c r="G22" s="126"/>
      <c r="H22" s="73"/>
      <c r="I22" s="77"/>
      <c r="J22" s="77"/>
      <c r="K22" s="266"/>
      <c r="L22" s="277"/>
      <c r="M22" s="277"/>
      <c r="N22" s="277"/>
      <c r="O22" s="229"/>
      <c r="P22" s="266"/>
      <c r="Q22" s="40"/>
      <c r="R22" s="40"/>
      <c r="S22" s="40"/>
      <c r="T22" s="40"/>
      <c r="U22" s="2"/>
    </row>
    <row r="23" spans="1:21" ht="18.95" customHeight="1">
      <c r="A23" s="123" t="s">
        <v>55</v>
      </c>
      <c r="B23" s="155"/>
      <c r="C23" s="156"/>
      <c r="D23" s="156"/>
      <c r="E23" s="156"/>
      <c r="F23" s="157"/>
      <c r="G23" s="73"/>
      <c r="H23" s="74"/>
      <c r="I23" s="40"/>
      <c r="J23" s="40"/>
      <c r="K23" s="266"/>
      <c r="L23" s="277"/>
      <c r="M23" s="277"/>
      <c r="N23" s="277"/>
      <c r="O23" s="229"/>
      <c r="P23" s="266"/>
      <c r="Q23" s="40"/>
      <c r="R23" s="40"/>
      <c r="S23" s="40"/>
      <c r="T23" s="40"/>
      <c r="U23" s="2"/>
    </row>
    <row r="24" spans="1:21" ht="18.95" customHeight="1">
      <c r="A24" s="129" t="s">
        <v>133</v>
      </c>
      <c r="B24" s="129"/>
      <c r="C24" s="129"/>
      <c r="D24" s="129"/>
      <c r="E24" s="129"/>
      <c r="F24" s="129"/>
      <c r="G24" s="50"/>
      <c r="H24" s="74"/>
      <c r="I24" s="40"/>
      <c r="J24" s="40"/>
      <c r="K24" s="266"/>
      <c r="L24" s="277"/>
      <c r="M24" s="277"/>
      <c r="N24" s="277"/>
      <c r="O24" s="229"/>
      <c r="P24" s="266"/>
      <c r="Q24" s="40"/>
      <c r="R24" s="40"/>
      <c r="S24" s="40"/>
      <c r="T24" s="40"/>
      <c r="U24" s="2"/>
    </row>
    <row r="25" spans="1:21" ht="18.95" customHeight="1">
      <c r="A25" s="236" t="s">
        <v>134</v>
      </c>
      <c r="B25" s="236"/>
      <c r="C25" s="236"/>
      <c r="D25" s="236"/>
      <c r="E25" s="236"/>
      <c r="F25" s="129"/>
      <c r="G25" s="50"/>
      <c r="H25" s="74"/>
      <c r="I25" s="40"/>
      <c r="J25" s="40"/>
      <c r="K25" s="266"/>
      <c r="L25" s="277"/>
      <c r="M25" s="277"/>
      <c r="N25" s="277"/>
      <c r="O25" s="229"/>
      <c r="P25" s="266"/>
      <c r="Q25" s="40"/>
      <c r="R25" s="40"/>
      <c r="S25" s="40"/>
      <c r="T25" s="40"/>
      <c r="U25" s="2"/>
    </row>
    <row r="26" spans="1:21" ht="10.5" customHeight="1">
      <c r="A26" s="236"/>
      <c r="B26" s="236"/>
      <c r="C26" s="236"/>
      <c r="D26" s="236"/>
      <c r="E26" s="236"/>
      <c r="F26" s="135"/>
      <c r="G26" s="73"/>
      <c r="H26" s="74"/>
      <c r="I26" s="40"/>
      <c r="J26" s="40"/>
      <c r="K26" s="266"/>
      <c r="L26" s="277"/>
      <c r="M26" s="277"/>
      <c r="N26" s="277"/>
      <c r="O26" s="229"/>
      <c r="P26" s="266"/>
      <c r="Q26" s="40"/>
      <c r="R26" s="40"/>
      <c r="S26" s="40"/>
      <c r="T26" s="40"/>
      <c r="U26" s="2"/>
    </row>
    <row r="27" spans="1:21" ht="18" customHeight="1">
      <c r="A27" s="237"/>
      <c r="B27" s="237"/>
      <c r="C27" s="149" t="s">
        <v>35</v>
      </c>
      <c r="D27" s="159" t="s">
        <v>129</v>
      </c>
      <c r="E27" s="158"/>
      <c r="F27" s="148"/>
      <c r="G27" s="50"/>
      <c r="H27" s="76"/>
      <c r="I27" s="40"/>
      <c r="J27" s="40"/>
      <c r="K27" s="266"/>
      <c r="L27" s="277"/>
      <c r="M27" s="277"/>
      <c r="N27" s="277"/>
      <c r="O27" s="229"/>
      <c r="P27" s="266"/>
      <c r="Q27" s="40"/>
      <c r="R27" s="40"/>
      <c r="S27" s="40"/>
      <c r="T27" s="40"/>
      <c r="U27" s="2"/>
    </row>
    <row r="28" spans="1:21" ht="18" customHeight="1">
      <c r="A28" s="237"/>
      <c r="B28" s="237"/>
      <c r="C28" s="149" t="s">
        <v>1</v>
      </c>
      <c r="D28" s="159" t="s">
        <v>128</v>
      </c>
      <c r="E28" s="160" t="s">
        <v>131</v>
      </c>
      <c r="F28" s="148"/>
      <c r="G28" s="50"/>
      <c r="H28" s="76"/>
      <c r="I28" s="40"/>
      <c r="J28" s="40"/>
      <c r="K28" s="266"/>
      <c r="L28" s="277"/>
      <c r="M28" s="277"/>
      <c r="N28" s="277"/>
      <c r="O28" s="229"/>
      <c r="P28" s="266"/>
      <c r="Q28" s="40"/>
      <c r="R28" s="40"/>
      <c r="S28" s="40"/>
      <c r="T28" s="40"/>
      <c r="U28" s="2"/>
    </row>
    <row r="29" spans="1:21" ht="18" customHeight="1">
      <c r="A29" s="237"/>
      <c r="B29" s="237"/>
      <c r="C29" s="149" t="s">
        <v>2</v>
      </c>
      <c r="D29" s="159" t="s">
        <v>130</v>
      </c>
      <c r="E29" s="160" t="s">
        <v>132</v>
      </c>
      <c r="F29" s="148"/>
      <c r="G29" s="49"/>
      <c r="H29" s="78"/>
      <c r="I29" s="40"/>
      <c r="J29" s="40"/>
      <c r="K29" s="266"/>
      <c r="L29" s="277"/>
      <c r="M29" s="277"/>
      <c r="N29" s="277"/>
      <c r="O29" s="229"/>
      <c r="P29" s="266"/>
      <c r="Q29" s="40"/>
      <c r="R29" s="40"/>
      <c r="S29" s="40"/>
      <c r="T29" s="40"/>
      <c r="U29" s="2"/>
    </row>
    <row r="30" spans="1:21" ht="11.25" customHeight="1">
      <c r="A30" s="237"/>
      <c r="B30" s="237"/>
      <c r="C30" s="161"/>
      <c r="D30" s="162"/>
      <c r="E30" s="148"/>
      <c r="F30" s="148"/>
      <c r="G30" s="56"/>
      <c r="H30" s="78"/>
      <c r="I30" s="40"/>
      <c r="J30" s="40"/>
      <c r="K30" s="266"/>
      <c r="L30" s="277"/>
      <c r="M30" s="277"/>
      <c r="N30" s="277"/>
      <c r="O30" s="229"/>
      <c r="P30" s="266"/>
      <c r="Q30" s="40"/>
      <c r="R30" s="40"/>
      <c r="S30" s="40"/>
      <c r="T30" s="40"/>
      <c r="U30" s="2"/>
    </row>
    <row r="31" spans="1:21" ht="16.5" customHeight="1">
      <c r="A31" s="411" t="s">
        <v>123</v>
      </c>
      <c r="B31" s="412"/>
      <c r="C31" s="412"/>
      <c r="D31" s="412"/>
      <c r="E31" s="412"/>
      <c r="F31" s="412"/>
      <c r="G31" s="412"/>
      <c r="H31" s="102"/>
      <c r="I31" s="102"/>
      <c r="J31" s="102"/>
      <c r="K31" s="290"/>
      <c r="L31" s="277"/>
      <c r="M31" s="277"/>
      <c r="N31" s="277"/>
      <c r="O31" s="229"/>
      <c r="P31" s="56"/>
      <c r="Q31" s="56"/>
      <c r="R31" s="56"/>
      <c r="S31" s="56"/>
      <c r="T31" s="56"/>
      <c r="U31" s="2"/>
    </row>
    <row r="32" spans="1:21">
      <c r="I32"/>
      <c r="J32"/>
      <c r="K32" s="291"/>
      <c r="L32" s="287"/>
      <c r="M32" s="287"/>
      <c r="N32" s="277"/>
      <c r="O32" s="229"/>
      <c r="P32" s="3"/>
      <c r="Q32" s="3"/>
      <c r="R32" s="3"/>
      <c r="S32" s="3"/>
      <c r="T32" s="3"/>
    </row>
    <row r="33" spans="9:20">
      <c r="I33"/>
      <c r="J33"/>
      <c r="K33" s="291"/>
      <c r="L33" s="287"/>
      <c r="M33" s="287"/>
      <c r="N33" s="277"/>
      <c r="O33" s="229"/>
      <c r="P33" s="3"/>
      <c r="Q33"/>
      <c r="R33"/>
      <c r="S33"/>
      <c r="T33"/>
    </row>
    <row r="34" spans="9:20">
      <c r="I34"/>
      <c r="J34" s="9"/>
      <c r="K34" s="12"/>
      <c r="L34" s="287"/>
      <c r="M34" s="287"/>
      <c r="N34" s="277"/>
      <c r="O34" s="229"/>
      <c r="P34" s="12"/>
      <c r="Q34" s="9"/>
      <c r="R34"/>
      <c r="S34"/>
      <c r="T34"/>
    </row>
    <row r="35" spans="9:20">
      <c r="I35"/>
      <c r="J35"/>
      <c r="K35" s="3"/>
      <c r="L35" s="3"/>
      <c r="M35" s="3"/>
      <c r="N35" s="3"/>
      <c r="O35" s="3"/>
      <c r="P35" s="3"/>
      <c r="Q35"/>
      <c r="R35"/>
      <c r="S35"/>
      <c r="T35"/>
    </row>
    <row r="36" spans="9:20">
      <c r="I36"/>
      <c r="J36"/>
      <c r="K36" s="3"/>
      <c r="L36" s="3"/>
      <c r="M36" s="3"/>
      <c r="N36" s="3"/>
      <c r="O36" s="3"/>
      <c r="P36" s="3"/>
      <c r="Q36"/>
      <c r="R36"/>
      <c r="S36"/>
      <c r="T36"/>
    </row>
    <row r="37" spans="9:20">
      <c r="I37"/>
      <c r="J37"/>
      <c r="K37"/>
      <c r="L37"/>
      <c r="M37"/>
      <c r="N37"/>
      <c r="O37"/>
      <c r="P37"/>
      <c r="Q37"/>
      <c r="R37"/>
      <c r="S37"/>
      <c r="T37"/>
    </row>
    <row r="38" spans="9:20">
      <c r="I38"/>
      <c r="J38"/>
      <c r="K38"/>
      <c r="L38"/>
      <c r="M38"/>
      <c r="N38"/>
      <c r="O38"/>
      <c r="P38"/>
      <c r="Q38"/>
      <c r="R38"/>
      <c r="S38"/>
      <c r="T38"/>
    </row>
    <row r="39" spans="9:20">
      <c r="I39"/>
      <c r="J39"/>
      <c r="K39"/>
      <c r="L39"/>
      <c r="M39"/>
      <c r="N39"/>
      <c r="O39"/>
      <c r="P39"/>
      <c r="Q39"/>
      <c r="R39"/>
      <c r="S39"/>
      <c r="T39"/>
    </row>
    <row r="40" spans="9:20">
      <c r="I40"/>
      <c r="J40"/>
      <c r="K40"/>
      <c r="L40"/>
      <c r="M40"/>
      <c r="N40"/>
      <c r="O40"/>
      <c r="P40"/>
      <c r="Q40"/>
      <c r="R40"/>
      <c r="S40"/>
      <c r="T40"/>
    </row>
    <row r="41" spans="9:20">
      <c r="I41"/>
      <c r="J41"/>
      <c r="K41"/>
      <c r="L41"/>
      <c r="M41"/>
      <c r="N41"/>
      <c r="O41"/>
      <c r="P41"/>
      <c r="Q41"/>
      <c r="R41"/>
      <c r="S41"/>
      <c r="T41"/>
    </row>
    <row r="42" spans="9:20">
      <c r="I42"/>
      <c r="J42"/>
      <c r="K42"/>
      <c r="L42"/>
      <c r="M42"/>
      <c r="N42"/>
      <c r="O42"/>
      <c r="P42"/>
      <c r="Q42"/>
      <c r="R42"/>
      <c r="S42"/>
      <c r="T42"/>
    </row>
    <row r="43" spans="9:20">
      <c r="I43"/>
      <c r="J43"/>
      <c r="K43"/>
      <c r="L43"/>
      <c r="M43"/>
      <c r="N43"/>
      <c r="O43"/>
      <c r="P43"/>
      <c r="Q43"/>
      <c r="R43"/>
      <c r="S43"/>
      <c r="T43"/>
    </row>
    <row r="44" spans="9:20">
      <c r="I44"/>
      <c r="J44"/>
      <c r="K44"/>
      <c r="L44"/>
      <c r="M44"/>
      <c r="N44"/>
      <c r="O44"/>
      <c r="P44"/>
      <c r="Q44"/>
      <c r="R44"/>
      <c r="S44"/>
      <c r="T44"/>
    </row>
    <row r="45" spans="9:20">
      <c r="I45"/>
      <c r="J45"/>
      <c r="K45"/>
      <c r="L45"/>
      <c r="M45"/>
      <c r="N45"/>
      <c r="O45"/>
      <c r="P45"/>
      <c r="Q45"/>
      <c r="R45"/>
      <c r="S45"/>
      <c r="T45"/>
    </row>
    <row r="46" spans="9:20">
      <c r="I46"/>
      <c r="J46"/>
      <c r="K46"/>
      <c r="L46"/>
      <c r="M46"/>
      <c r="N46"/>
      <c r="O46"/>
      <c r="P46"/>
      <c r="Q46"/>
      <c r="R46"/>
      <c r="S46"/>
      <c r="T46"/>
    </row>
    <row r="47" spans="9:20">
      <c r="I47"/>
      <c r="J47"/>
      <c r="K47"/>
      <c r="L47"/>
      <c r="M47"/>
      <c r="N47"/>
      <c r="O47"/>
      <c r="P47"/>
      <c r="Q47"/>
      <c r="R47"/>
      <c r="S47"/>
      <c r="T47"/>
    </row>
    <row r="48" spans="9:20">
      <c r="I48"/>
      <c r="J48"/>
      <c r="K48"/>
      <c r="L48"/>
      <c r="M48"/>
      <c r="N48"/>
      <c r="O48"/>
      <c r="P48"/>
      <c r="Q48"/>
      <c r="R48"/>
      <c r="S48"/>
      <c r="T48"/>
    </row>
    <row r="49" spans="9:20">
      <c r="I49"/>
      <c r="J49"/>
      <c r="K49"/>
      <c r="L49"/>
      <c r="M49"/>
      <c r="N49"/>
      <c r="O49"/>
      <c r="P49"/>
      <c r="Q49"/>
      <c r="R49"/>
      <c r="S49"/>
      <c r="T49"/>
    </row>
    <row r="50" spans="9:20">
      <c r="I50"/>
      <c r="J50"/>
      <c r="K50"/>
      <c r="L50"/>
      <c r="M50"/>
      <c r="N50"/>
      <c r="O50"/>
      <c r="P50"/>
      <c r="Q50"/>
      <c r="R50"/>
      <c r="S50"/>
      <c r="T50"/>
    </row>
    <row r="51" spans="9:20">
      <c r="I51"/>
      <c r="J51"/>
      <c r="K51"/>
      <c r="L51"/>
      <c r="M51"/>
      <c r="N51"/>
      <c r="O51"/>
      <c r="P51"/>
      <c r="Q51"/>
      <c r="R51"/>
      <c r="S51"/>
      <c r="T51"/>
    </row>
  </sheetData>
  <sheetProtection formatCells="0"/>
  <protectedRanges>
    <protectedRange sqref="G4:G7 A4:F4 H1:H7" name="範囲1"/>
    <protectedRange sqref="A1:G3" name="範囲1_1"/>
  </protectedRanges>
  <mergeCells count="20">
    <mergeCell ref="U4:U12"/>
    <mergeCell ref="A6:B8"/>
    <mergeCell ref="A10:B11"/>
    <mergeCell ref="A12:A17"/>
    <mergeCell ref="A9:B9"/>
    <mergeCell ref="E6:F6"/>
    <mergeCell ref="C6:D6"/>
    <mergeCell ref="J1:T1"/>
    <mergeCell ref="I3:N3"/>
    <mergeCell ref="I2:N2"/>
    <mergeCell ref="A31:G31"/>
    <mergeCell ref="C10:C11"/>
    <mergeCell ref="D10:D11"/>
    <mergeCell ref="A18:A20"/>
    <mergeCell ref="A21:A22"/>
    <mergeCell ref="E10:E11"/>
    <mergeCell ref="F10:F11"/>
    <mergeCell ref="A1:G1"/>
    <mergeCell ref="A2:G2"/>
    <mergeCell ref="A3:G3"/>
  </mergeCells>
  <phoneticPr fontId="3"/>
  <pageMargins left="0.98425196850393704" right="0.47244094488188981" top="0.78740157480314965" bottom="0.43307086614173229" header="0.59055118110236227" footer="0.51181102362204722"/>
  <pageSetup paperSize="9" orientation="portrait" r:id="rId1"/>
  <headerFooter alignWithMargins="0"/>
  <colBreaks count="1" manualBreakCount="1">
    <brk id="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P1 </vt:lpstr>
      <vt:lpstr>P２</vt:lpstr>
      <vt:lpstr>P３</vt:lpstr>
      <vt:lpstr>P４</vt:lpstr>
      <vt:lpstr>P５</vt:lpstr>
      <vt:lpstr>P６</vt:lpstr>
      <vt:lpstr>P７</vt:lpstr>
      <vt:lpstr>'P1 '!Print_Area</vt:lpstr>
      <vt:lpstr>'P２'!Print_Area</vt:lpstr>
      <vt:lpstr>'P３'!Print_Area</vt:lpstr>
      <vt:lpstr>'P４'!Print_Area</vt:lpstr>
      <vt:lpstr>'P５'!Print_Area</vt:lpstr>
      <vt:lpstr>'P６'!Print_Area</vt:lpstr>
      <vt:lpstr>'P７'!Print_Area</vt:lpstr>
    </vt:vector>
  </TitlesOfParts>
  <Company>鹿児島県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2017-12-25T00:58:57Z</cp:lastPrinted>
  <dcterms:created xsi:type="dcterms:W3CDTF">2009-12-10T01:20:12Z</dcterms:created>
  <dcterms:modified xsi:type="dcterms:W3CDTF">2017-12-25T02:06:02Z</dcterms:modified>
</cp:coreProperties>
</file>