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<sst xmlns="http://schemas.openxmlformats.org/spreadsheetml/2006/main" count="110" uniqueCount="110">
  <si>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鹿児島市</t>
  </si>
  <si>
    <t>川内市</t>
  </si>
  <si>
    <t>鹿屋市</t>
  </si>
  <si>
    <t>枕崎市</t>
  </si>
  <si>
    <t>串木野市</t>
  </si>
  <si>
    <t>阿久根市</t>
  </si>
  <si>
    <t>名瀬市</t>
  </si>
  <si>
    <t>出水市</t>
  </si>
  <si>
    <t>大口市</t>
  </si>
  <si>
    <t>指宿市</t>
  </si>
  <si>
    <t>加世田市</t>
  </si>
  <si>
    <t>国分市</t>
  </si>
  <si>
    <t>西之表市</t>
  </si>
  <si>
    <t>垂水市</t>
  </si>
  <si>
    <t>吉田町</t>
  </si>
  <si>
    <t>桜島町</t>
  </si>
  <si>
    <t>三島村</t>
  </si>
  <si>
    <t>十島村</t>
  </si>
  <si>
    <t>喜入町</t>
  </si>
  <si>
    <t>山川町</t>
  </si>
  <si>
    <t>頴娃町</t>
  </si>
  <si>
    <t>開聞町</t>
  </si>
  <si>
    <t>笠沙町</t>
  </si>
  <si>
    <t>大浦町</t>
  </si>
  <si>
    <t>坊津町</t>
  </si>
  <si>
    <t>知覧町</t>
  </si>
  <si>
    <t>川辺町</t>
  </si>
  <si>
    <t>市来町</t>
  </si>
  <si>
    <t>東市来町</t>
  </si>
  <si>
    <t>伊集院町</t>
  </si>
  <si>
    <t>松元町</t>
  </si>
  <si>
    <t>郡山町</t>
  </si>
  <si>
    <t>日吉町</t>
  </si>
  <si>
    <t>吹上町</t>
  </si>
  <si>
    <t>金峰町</t>
  </si>
  <si>
    <t>樋脇町</t>
  </si>
  <si>
    <t>入来町</t>
  </si>
  <si>
    <t>東郷町</t>
  </si>
  <si>
    <t>宮之城町</t>
  </si>
  <si>
    <t>鶴田町</t>
  </si>
  <si>
    <t>薩摩町</t>
  </si>
  <si>
    <t>祁答院町</t>
  </si>
  <si>
    <t>里村</t>
  </si>
  <si>
    <t>上甑村</t>
  </si>
  <si>
    <t>下甑村</t>
  </si>
  <si>
    <t>鹿島村</t>
  </si>
  <si>
    <t>野田町</t>
  </si>
  <si>
    <t>高尾野町</t>
  </si>
  <si>
    <t>東町</t>
  </si>
  <si>
    <t>長島町</t>
  </si>
  <si>
    <t>菱刈町</t>
  </si>
  <si>
    <t>加治木町</t>
  </si>
  <si>
    <t>姶良町</t>
  </si>
  <si>
    <t>蒲生町</t>
  </si>
  <si>
    <t>溝辺町</t>
  </si>
  <si>
    <t>横川町</t>
  </si>
  <si>
    <t>栗野町</t>
  </si>
  <si>
    <t>吉松町</t>
  </si>
  <si>
    <t>牧園町</t>
  </si>
  <si>
    <t>霧島町</t>
  </si>
  <si>
    <t>隼人町</t>
  </si>
  <si>
    <t>福山町</t>
  </si>
  <si>
    <t>大隅町</t>
  </si>
  <si>
    <t>輝北町</t>
  </si>
  <si>
    <t>財部町</t>
  </si>
  <si>
    <t>末吉町</t>
  </si>
  <si>
    <t>松山町</t>
  </si>
  <si>
    <t>志布志町</t>
  </si>
  <si>
    <t>有明町</t>
  </si>
  <si>
    <t>大崎町</t>
  </si>
  <si>
    <t>串良町</t>
  </si>
  <si>
    <t>東串良町</t>
  </si>
  <si>
    <t>内之浦町</t>
  </si>
  <si>
    <t>高山町</t>
  </si>
  <si>
    <t>吾平町</t>
  </si>
  <si>
    <t>大根占町</t>
  </si>
  <si>
    <t>根占町</t>
  </si>
  <si>
    <t>田代町</t>
  </si>
  <si>
    <t>佐多町</t>
  </si>
  <si>
    <t>中種子町</t>
  </si>
  <si>
    <t>南種子町</t>
  </si>
  <si>
    <t>上屋久町</t>
  </si>
  <si>
    <t>屋久町</t>
  </si>
  <si>
    <t>大和村</t>
  </si>
  <si>
    <t>宇検村</t>
  </si>
  <si>
    <t>瀬戸内町</t>
  </si>
  <si>
    <t>龍郷町</t>
  </si>
  <si>
    <t>笠利町</t>
  </si>
  <si>
    <t>喜界町</t>
  </si>
  <si>
    <t>徳之島町</t>
  </si>
  <si>
    <t>天城町</t>
  </si>
  <si>
    <t>伊仙町</t>
  </si>
  <si>
    <t>知名町</t>
  </si>
  <si>
    <t>与論町</t>
  </si>
  <si>
    <t>就業者総数</t>
  </si>
  <si>
    <t>分類不能の職業</t>
  </si>
  <si>
    <t>鹿児島県</t>
  </si>
  <si>
    <t>和泊町</t>
  </si>
  <si>
    <t>住用村</t>
  </si>
  <si>
    <t>単位：人</t>
  </si>
  <si>
    <t>専門的，技術的職業従事者</t>
  </si>
  <si>
    <t>管理的職業従事者</t>
  </si>
  <si>
    <t>事務従事者</t>
  </si>
  <si>
    <t>販売従事者</t>
  </si>
  <si>
    <t>サービス職業従事者</t>
  </si>
  <si>
    <t>保安職業　従事者</t>
  </si>
  <si>
    <t>農林漁業　作業者</t>
  </si>
  <si>
    <t>運輸・通信　従事者</t>
  </si>
  <si>
    <t>生産工程・労務作業者</t>
  </si>
  <si>
    <t>職業大分類別就業者数　－市町村別－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</si>
</sst>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0.5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0.5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distributed"/>
    </xf>
    <xf numFmtId="0" fontId="0" fillId="0" borderId="0" xfId="0" applyFont="1" applyAlignment="1">
      <alignment horizontal="right"/>
    </xf>
    <xf numFmtId="176" fontId="4" fillId="0" borderId="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1.7109375" style="0" customWidth="1"/>
    <col min="2" max="12" width="11.7109375" style="1" customWidth="1"/>
  </cols>
  <sheetData>
    <row r="1" spans="1:12" ht="14.25">
      <c r="A1" s="10" t="s">
        <v>109</v>
      </c>
      <c r="L1" s="12" t="s">
        <v>99</v>
      </c>
    </row>
    <row r="2" spans="1:12" ht="25.5">
      <c r="A2" s="2"/>
      <c r="B2" s="3" t="s">
        <v>94</v>
      </c>
      <c r="C2" s="4" t="s">
        <v>100</v>
      </c>
      <c r="D2" s="3" t="s">
        <v>101</v>
      </c>
      <c r="E2" s="3" t="s">
        <v>102</v>
      </c>
      <c r="F2" s="3" t="s">
        <v>103</v>
      </c>
      <c r="G2" s="3" t="s">
        <v>104</v>
      </c>
      <c r="H2" s="3" t="s">
        <v>105</v>
      </c>
      <c r="I2" s="3" t="s">
        <v>106</v>
      </c>
      <c r="J2" s="3" t="s">
        <v>107</v>
      </c>
      <c r="K2" s="4" t="s">
        <v>108</v>
      </c>
      <c r="L2" s="3" t="s">
        <v>95</v>
      </c>
    </row>
    <row r="3" spans="1:12" ht="12.75">
      <c r="A3" s="5"/>
      <c r="B3" s="6"/>
      <c r="C3" s="7"/>
      <c r="D3" s="6"/>
      <c r="E3" s="6"/>
      <c r="F3" s="6"/>
      <c r="G3" s="6"/>
      <c r="H3" s="6"/>
      <c r="I3" s="6"/>
      <c r="J3" s="6"/>
      <c r="K3" s="7"/>
      <c r="L3" s="6"/>
    </row>
    <row r="4" spans="1:12" ht="12.75">
      <c r="A4" s="11" t="s">
        <v>96</v>
      </c>
      <c r="B4" s="13">
        <f>SUM(B6:B101)</f>
        <v>828957</v>
      </c>
      <c r="C4" s="13">
        <f>SUM(C6:C101)</f>
        <v>111512</v>
      </c>
      <c r="D4" s="13">
        <f aca="true" t="shared" si="0" ref="D4:L4">SUM(D6:D101)</f>
        <v>20225</v>
      </c>
      <c r="E4" s="13">
        <f t="shared" si="0"/>
        <v>141657</v>
      </c>
      <c r="F4" s="13">
        <f t="shared" si="0"/>
        <v>106672</v>
      </c>
      <c r="G4" s="13">
        <f t="shared" si="0"/>
        <v>77512</v>
      </c>
      <c r="H4" s="13">
        <f t="shared" si="0"/>
        <v>12530</v>
      </c>
      <c r="I4" s="13">
        <f t="shared" si="0"/>
        <v>98420</v>
      </c>
      <c r="J4" s="13">
        <f t="shared" si="0"/>
        <v>33643</v>
      </c>
      <c r="K4" s="13">
        <f t="shared" si="0"/>
        <v>223930</v>
      </c>
      <c r="L4" s="13">
        <f t="shared" si="0"/>
        <v>2856</v>
      </c>
    </row>
    <row r="5" spans="1:12" ht="12.75">
      <c r="A5" s="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s="8" t="s">
        <v>0</v>
      </c>
      <c r="B6" s="14">
        <v>255539</v>
      </c>
      <c r="C6" s="14">
        <v>41386</v>
      </c>
      <c r="D6" s="14">
        <v>7546</v>
      </c>
      <c r="E6" s="14">
        <v>55896</v>
      </c>
      <c r="F6" s="14">
        <v>47899</v>
      </c>
      <c r="G6" s="14">
        <v>27665</v>
      </c>
      <c r="H6" s="14">
        <v>3317</v>
      </c>
      <c r="I6" s="14">
        <v>2399</v>
      </c>
      <c r="J6" s="14">
        <v>10796</v>
      </c>
      <c r="K6" s="14">
        <v>56123</v>
      </c>
      <c r="L6" s="14">
        <v>2512</v>
      </c>
    </row>
    <row r="7" spans="1:12" ht="12.75">
      <c r="A7" s="8" t="s">
        <v>1</v>
      </c>
      <c r="B7" s="14">
        <v>33971</v>
      </c>
      <c r="C7" s="14">
        <v>4690</v>
      </c>
      <c r="D7" s="14">
        <v>803</v>
      </c>
      <c r="E7" s="14">
        <v>5700</v>
      </c>
      <c r="F7" s="14">
        <v>4060</v>
      </c>
      <c r="G7" s="14">
        <v>2827</v>
      </c>
      <c r="H7" s="14">
        <v>689</v>
      </c>
      <c r="I7" s="14">
        <v>1657</v>
      </c>
      <c r="J7" s="14">
        <v>1133</v>
      </c>
      <c r="K7" s="14">
        <v>12293</v>
      </c>
      <c r="L7" s="14">
        <v>119</v>
      </c>
    </row>
    <row r="8" spans="1:12" ht="12.75">
      <c r="A8" s="8" t="s">
        <v>2</v>
      </c>
      <c r="B8" s="14">
        <v>36823</v>
      </c>
      <c r="C8" s="14">
        <v>5890</v>
      </c>
      <c r="D8" s="14">
        <v>798</v>
      </c>
      <c r="E8" s="14">
        <v>6153</v>
      </c>
      <c r="F8" s="14">
        <v>4925</v>
      </c>
      <c r="G8" s="14">
        <v>3449</v>
      </c>
      <c r="H8" s="14">
        <v>1918</v>
      </c>
      <c r="I8" s="14">
        <v>3406</v>
      </c>
      <c r="J8" s="14">
        <v>1199</v>
      </c>
      <c r="K8" s="14">
        <v>9065</v>
      </c>
      <c r="L8" s="14">
        <v>20</v>
      </c>
    </row>
    <row r="9" spans="1:12" ht="12.75">
      <c r="A9" s="8" t="s">
        <v>3</v>
      </c>
      <c r="B9" s="14">
        <v>12099</v>
      </c>
      <c r="C9" s="14">
        <v>1308</v>
      </c>
      <c r="D9" s="14">
        <v>222</v>
      </c>
      <c r="E9" s="14">
        <v>1671</v>
      </c>
      <c r="F9" s="14">
        <v>1309</v>
      </c>
      <c r="G9" s="14">
        <v>1004</v>
      </c>
      <c r="H9" s="14">
        <v>119</v>
      </c>
      <c r="I9" s="14">
        <v>1648</v>
      </c>
      <c r="J9" s="14">
        <v>1045</v>
      </c>
      <c r="K9" s="14">
        <v>3770</v>
      </c>
      <c r="L9" s="14">
        <v>3</v>
      </c>
    </row>
    <row r="10" spans="1:12" ht="12.75">
      <c r="A10" s="8" t="s">
        <v>4</v>
      </c>
      <c r="B10" s="14">
        <v>12386</v>
      </c>
      <c r="C10" s="14">
        <v>1465</v>
      </c>
      <c r="D10" s="14">
        <v>312</v>
      </c>
      <c r="E10" s="14">
        <v>1894</v>
      </c>
      <c r="F10" s="14">
        <v>1546</v>
      </c>
      <c r="G10" s="14">
        <v>1187</v>
      </c>
      <c r="H10" s="14">
        <v>175</v>
      </c>
      <c r="I10" s="14">
        <v>811</v>
      </c>
      <c r="J10" s="14">
        <v>755</v>
      </c>
      <c r="K10" s="14">
        <v>4223</v>
      </c>
      <c r="L10" s="14">
        <v>18</v>
      </c>
    </row>
    <row r="11" spans="1:12" ht="12.75">
      <c r="A11" s="8" t="s">
        <v>5</v>
      </c>
      <c r="B11" s="14">
        <v>12301</v>
      </c>
      <c r="C11" s="14">
        <v>1341</v>
      </c>
      <c r="D11" s="14">
        <v>348</v>
      </c>
      <c r="E11" s="14">
        <v>1488</v>
      </c>
      <c r="F11" s="14">
        <v>1308</v>
      </c>
      <c r="G11" s="14">
        <v>860</v>
      </c>
      <c r="H11" s="14">
        <v>106</v>
      </c>
      <c r="I11" s="14">
        <v>2065</v>
      </c>
      <c r="J11" s="14">
        <v>519</v>
      </c>
      <c r="K11" s="14">
        <v>4265</v>
      </c>
      <c r="L11" s="14">
        <v>1</v>
      </c>
    </row>
    <row r="12" spans="1:12" ht="12.75">
      <c r="A12" s="8" t="s">
        <v>6</v>
      </c>
      <c r="B12" s="14">
        <v>18379</v>
      </c>
      <c r="C12" s="14">
        <v>3169</v>
      </c>
      <c r="D12" s="14">
        <v>706</v>
      </c>
      <c r="E12" s="14">
        <v>3501</v>
      </c>
      <c r="F12" s="14">
        <v>2770</v>
      </c>
      <c r="G12" s="14">
        <v>2120</v>
      </c>
      <c r="H12" s="14">
        <v>259</v>
      </c>
      <c r="I12" s="14">
        <v>396</v>
      </c>
      <c r="J12" s="14">
        <v>735</v>
      </c>
      <c r="K12" s="14">
        <v>4705</v>
      </c>
      <c r="L12" s="14">
        <v>18</v>
      </c>
    </row>
    <row r="13" spans="1:12" ht="12.75">
      <c r="A13" s="8" t="s">
        <v>7</v>
      </c>
      <c r="B13" s="14">
        <v>19090</v>
      </c>
      <c r="C13" s="14">
        <v>2539</v>
      </c>
      <c r="D13" s="14">
        <v>431</v>
      </c>
      <c r="E13" s="14">
        <v>2714</v>
      </c>
      <c r="F13" s="14">
        <v>2058</v>
      </c>
      <c r="G13" s="14">
        <v>1553</v>
      </c>
      <c r="H13" s="14">
        <v>189</v>
      </c>
      <c r="I13" s="14">
        <v>2323</v>
      </c>
      <c r="J13" s="14">
        <v>647</v>
      </c>
      <c r="K13" s="14">
        <v>6632</v>
      </c>
      <c r="L13" s="14">
        <v>4</v>
      </c>
    </row>
    <row r="14" spans="1:12" ht="12.75">
      <c r="A14" s="8" t="s">
        <v>8</v>
      </c>
      <c r="B14" s="14">
        <v>11221</v>
      </c>
      <c r="C14" s="14">
        <v>1445</v>
      </c>
      <c r="D14" s="14">
        <v>216</v>
      </c>
      <c r="E14" s="14">
        <v>1584</v>
      </c>
      <c r="F14" s="14">
        <v>1060</v>
      </c>
      <c r="G14" s="14">
        <v>989</v>
      </c>
      <c r="H14" s="14">
        <v>124</v>
      </c>
      <c r="I14" s="14">
        <v>2068</v>
      </c>
      <c r="J14" s="14">
        <v>355</v>
      </c>
      <c r="K14" s="14">
        <v>3379</v>
      </c>
      <c r="L14" s="14">
        <v>1</v>
      </c>
    </row>
    <row r="15" spans="1:12" ht="12.75">
      <c r="A15" s="8" t="s">
        <v>9</v>
      </c>
      <c r="B15" s="14">
        <v>14419</v>
      </c>
      <c r="C15" s="14">
        <v>1786</v>
      </c>
      <c r="D15" s="14">
        <v>250</v>
      </c>
      <c r="E15" s="14">
        <v>2145</v>
      </c>
      <c r="F15" s="14">
        <v>1614</v>
      </c>
      <c r="G15" s="14">
        <v>1959</v>
      </c>
      <c r="H15" s="14">
        <v>138</v>
      </c>
      <c r="I15" s="14">
        <v>2438</v>
      </c>
      <c r="J15" s="14">
        <v>570</v>
      </c>
      <c r="K15" s="14">
        <v>3516</v>
      </c>
      <c r="L15" s="14">
        <v>3</v>
      </c>
    </row>
    <row r="16" spans="1:12" ht="12.75">
      <c r="A16" s="8" t="s">
        <v>10</v>
      </c>
      <c r="B16" s="14">
        <v>10569</v>
      </c>
      <c r="C16" s="14">
        <v>1686</v>
      </c>
      <c r="D16" s="14">
        <v>235</v>
      </c>
      <c r="E16" s="14">
        <v>1646</v>
      </c>
      <c r="F16" s="14">
        <v>1143</v>
      </c>
      <c r="G16" s="14">
        <v>958</v>
      </c>
      <c r="H16" s="14">
        <v>113</v>
      </c>
      <c r="I16" s="14">
        <v>1250</v>
      </c>
      <c r="J16" s="14">
        <v>385</v>
      </c>
      <c r="K16" s="14">
        <v>3152</v>
      </c>
      <c r="L16" s="14">
        <v>1</v>
      </c>
    </row>
    <row r="17" spans="1:12" ht="12.75">
      <c r="A17" s="8" t="s">
        <v>11</v>
      </c>
      <c r="B17" s="14">
        <v>23952</v>
      </c>
      <c r="C17" s="14">
        <v>3204</v>
      </c>
      <c r="D17" s="14">
        <v>444</v>
      </c>
      <c r="E17" s="14">
        <v>3651</v>
      </c>
      <c r="F17" s="14">
        <v>2810</v>
      </c>
      <c r="G17" s="14">
        <v>2259</v>
      </c>
      <c r="H17" s="14">
        <v>1049</v>
      </c>
      <c r="I17" s="14">
        <v>883</v>
      </c>
      <c r="J17" s="14">
        <v>709</v>
      </c>
      <c r="K17" s="14">
        <v>8894</v>
      </c>
      <c r="L17" s="14">
        <v>49</v>
      </c>
    </row>
    <row r="18" spans="1:12" ht="12.75">
      <c r="A18" s="8" t="s">
        <v>12</v>
      </c>
      <c r="B18" s="14">
        <v>9657</v>
      </c>
      <c r="C18" s="14">
        <v>1120</v>
      </c>
      <c r="D18" s="14">
        <v>183</v>
      </c>
      <c r="E18" s="14">
        <v>1523</v>
      </c>
      <c r="F18" s="14">
        <v>952</v>
      </c>
      <c r="G18" s="14">
        <v>859</v>
      </c>
      <c r="H18" s="14">
        <v>79</v>
      </c>
      <c r="I18" s="14">
        <v>2736</v>
      </c>
      <c r="J18" s="14">
        <v>333</v>
      </c>
      <c r="K18" s="14">
        <v>1871</v>
      </c>
      <c r="L18" s="14">
        <v>1</v>
      </c>
    </row>
    <row r="19" spans="1:12" ht="12.75">
      <c r="A19" s="8" t="s">
        <v>13</v>
      </c>
      <c r="B19" s="14">
        <v>8812</v>
      </c>
      <c r="C19" s="14">
        <v>864</v>
      </c>
      <c r="D19" s="14">
        <v>278</v>
      </c>
      <c r="E19" s="14">
        <v>1341</v>
      </c>
      <c r="F19" s="14">
        <v>874</v>
      </c>
      <c r="G19" s="14">
        <v>653</v>
      </c>
      <c r="H19" s="14">
        <v>104</v>
      </c>
      <c r="I19" s="14">
        <v>1733</v>
      </c>
      <c r="J19" s="14">
        <v>359</v>
      </c>
      <c r="K19" s="14">
        <v>2604</v>
      </c>
      <c r="L19" s="14">
        <v>2</v>
      </c>
    </row>
    <row r="20" spans="1:12" ht="12.75">
      <c r="A20" s="8" t="s">
        <v>14</v>
      </c>
      <c r="B20" s="14">
        <v>5294</v>
      </c>
      <c r="C20" s="14">
        <v>716</v>
      </c>
      <c r="D20" s="14">
        <v>153</v>
      </c>
      <c r="E20" s="14">
        <v>865</v>
      </c>
      <c r="F20" s="14">
        <v>684</v>
      </c>
      <c r="G20" s="14">
        <v>555</v>
      </c>
      <c r="H20" s="14">
        <v>47</v>
      </c>
      <c r="I20" s="14">
        <v>253</v>
      </c>
      <c r="J20" s="14">
        <v>321</v>
      </c>
      <c r="K20" s="14">
        <v>1694</v>
      </c>
      <c r="L20" s="14">
        <v>6</v>
      </c>
    </row>
    <row r="21" spans="1:12" ht="12.75">
      <c r="A21" s="8" t="s">
        <v>15</v>
      </c>
      <c r="B21" s="14">
        <v>2332</v>
      </c>
      <c r="C21" s="14">
        <v>161</v>
      </c>
      <c r="D21" s="14">
        <v>37</v>
      </c>
      <c r="E21" s="14">
        <v>428</v>
      </c>
      <c r="F21" s="14">
        <v>293</v>
      </c>
      <c r="G21" s="14">
        <v>202</v>
      </c>
      <c r="H21" s="14">
        <v>26</v>
      </c>
      <c r="I21" s="14">
        <v>538</v>
      </c>
      <c r="J21" s="14">
        <v>180</v>
      </c>
      <c r="K21" s="14">
        <v>467</v>
      </c>
      <c r="L21" s="14">
        <v>0</v>
      </c>
    </row>
    <row r="22" spans="1:12" ht="12.75">
      <c r="A22" s="8" t="s">
        <v>16</v>
      </c>
      <c r="B22" s="14">
        <v>258</v>
      </c>
      <c r="C22" s="14">
        <v>62</v>
      </c>
      <c r="D22" s="14">
        <v>1</v>
      </c>
      <c r="E22" s="14">
        <v>12</v>
      </c>
      <c r="F22" s="14">
        <v>6</v>
      </c>
      <c r="G22" s="14">
        <v>36</v>
      </c>
      <c r="H22" s="14">
        <v>1</v>
      </c>
      <c r="I22" s="14">
        <v>42</v>
      </c>
      <c r="J22" s="14">
        <v>7</v>
      </c>
      <c r="K22" s="14">
        <v>90</v>
      </c>
      <c r="L22" s="14">
        <v>1</v>
      </c>
    </row>
    <row r="23" spans="1:12" ht="12.75">
      <c r="A23" s="8" t="s">
        <v>17</v>
      </c>
      <c r="B23" s="14">
        <v>405</v>
      </c>
      <c r="C23" s="14">
        <v>81</v>
      </c>
      <c r="D23" s="14">
        <v>8</v>
      </c>
      <c r="E23" s="14">
        <v>20</v>
      </c>
      <c r="F23" s="14">
        <v>13</v>
      </c>
      <c r="G23" s="14">
        <v>43</v>
      </c>
      <c r="H23" s="14">
        <v>1</v>
      </c>
      <c r="I23" s="14">
        <v>109</v>
      </c>
      <c r="J23" s="14">
        <v>11</v>
      </c>
      <c r="K23" s="14">
        <v>118</v>
      </c>
      <c r="L23" s="14">
        <v>1</v>
      </c>
    </row>
    <row r="24" spans="1:12" ht="12.75">
      <c r="A24" s="8" t="s">
        <v>18</v>
      </c>
      <c r="B24" s="14">
        <v>5707</v>
      </c>
      <c r="C24" s="14">
        <v>667</v>
      </c>
      <c r="D24" s="14">
        <v>93</v>
      </c>
      <c r="E24" s="14">
        <v>974</v>
      </c>
      <c r="F24" s="14">
        <v>659</v>
      </c>
      <c r="G24" s="14">
        <v>484</v>
      </c>
      <c r="H24" s="14">
        <v>90</v>
      </c>
      <c r="I24" s="14">
        <v>681</v>
      </c>
      <c r="J24" s="14">
        <v>284</v>
      </c>
      <c r="K24" s="14">
        <v>1775</v>
      </c>
      <c r="L24" s="14">
        <v>0</v>
      </c>
    </row>
    <row r="25" spans="1:12" ht="12.75">
      <c r="A25" s="8" t="s">
        <v>19</v>
      </c>
      <c r="B25" s="14">
        <v>5528</v>
      </c>
      <c r="C25" s="14">
        <v>443</v>
      </c>
      <c r="D25" s="14">
        <v>81</v>
      </c>
      <c r="E25" s="14">
        <v>621</v>
      </c>
      <c r="F25" s="14">
        <v>502</v>
      </c>
      <c r="G25" s="14">
        <v>491</v>
      </c>
      <c r="H25" s="14">
        <v>53</v>
      </c>
      <c r="I25" s="14">
        <v>1683</v>
      </c>
      <c r="J25" s="14">
        <v>235</v>
      </c>
      <c r="K25" s="14">
        <v>1419</v>
      </c>
      <c r="L25" s="14">
        <v>0</v>
      </c>
    </row>
    <row r="26" spans="1:12" ht="12.75">
      <c r="A26" s="8" t="s">
        <v>20</v>
      </c>
      <c r="B26" s="14">
        <v>7434</v>
      </c>
      <c r="C26" s="14">
        <v>667</v>
      </c>
      <c r="D26" s="14">
        <v>96</v>
      </c>
      <c r="E26" s="14">
        <v>707</v>
      </c>
      <c r="F26" s="14">
        <v>481</v>
      </c>
      <c r="G26" s="14">
        <v>558</v>
      </c>
      <c r="H26" s="14">
        <v>46</v>
      </c>
      <c r="I26" s="14">
        <v>3047</v>
      </c>
      <c r="J26" s="14">
        <v>284</v>
      </c>
      <c r="K26" s="14">
        <v>1546</v>
      </c>
      <c r="L26" s="14">
        <v>2</v>
      </c>
    </row>
    <row r="27" spans="1:12" ht="12.75">
      <c r="A27" s="8" t="s">
        <v>21</v>
      </c>
      <c r="B27" s="14">
        <v>3475</v>
      </c>
      <c r="C27" s="14">
        <v>330</v>
      </c>
      <c r="D27" s="14">
        <v>56</v>
      </c>
      <c r="E27" s="14">
        <v>432</v>
      </c>
      <c r="F27" s="14">
        <v>268</v>
      </c>
      <c r="G27" s="14">
        <v>341</v>
      </c>
      <c r="H27" s="14">
        <v>32</v>
      </c>
      <c r="I27" s="14">
        <v>1045</v>
      </c>
      <c r="J27" s="14">
        <v>165</v>
      </c>
      <c r="K27" s="14">
        <v>806</v>
      </c>
      <c r="L27" s="14">
        <v>0</v>
      </c>
    </row>
    <row r="28" spans="1:12" ht="12.75">
      <c r="A28" s="8" t="s">
        <v>22</v>
      </c>
      <c r="B28" s="14">
        <v>1378</v>
      </c>
      <c r="C28" s="14">
        <v>120</v>
      </c>
      <c r="D28" s="14">
        <v>29</v>
      </c>
      <c r="E28" s="14">
        <v>213</v>
      </c>
      <c r="F28" s="14">
        <v>107</v>
      </c>
      <c r="G28" s="14">
        <v>153</v>
      </c>
      <c r="H28" s="14">
        <v>18</v>
      </c>
      <c r="I28" s="14">
        <v>292</v>
      </c>
      <c r="J28" s="14">
        <v>65</v>
      </c>
      <c r="K28" s="14">
        <v>381</v>
      </c>
      <c r="L28" s="14">
        <v>0</v>
      </c>
    </row>
    <row r="29" spans="1:12" ht="12.75">
      <c r="A29" s="8" t="s">
        <v>23</v>
      </c>
      <c r="B29" s="14">
        <v>1279</v>
      </c>
      <c r="C29" s="14">
        <v>129</v>
      </c>
      <c r="D29" s="14">
        <v>35</v>
      </c>
      <c r="E29" s="14">
        <v>186</v>
      </c>
      <c r="F29" s="14">
        <v>89</v>
      </c>
      <c r="G29" s="14">
        <v>134</v>
      </c>
      <c r="H29" s="14">
        <v>18</v>
      </c>
      <c r="I29" s="14">
        <v>336</v>
      </c>
      <c r="J29" s="14">
        <v>50</v>
      </c>
      <c r="K29" s="14">
        <v>302</v>
      </c>
      <c r="L29" s="14">
        <v>0</v>
      </c>
    </row>
    <row r="30" spans="1:12" ht="12.75">
      <c r="A30" s="8" t="s">
        <v>24</v>
      </c>
      <c r="B30" s="14">
        <v>1917</v>
      </c>
      <c r="C30" s="14">
        <v>193</v>
      </c>
      <c r="D30" s="14">
        <v>37</v>
      </c>
      <c r="E30" s="14">
        <v>251</v>
      </c>
      <c r="F30" s="14">
        <v>165</v>
      </c>
      <c r="G30" s="14">
        <v>173</v>
      </c>
      <c r="H30" s="14">
        <v>29</v>
      </c>
      <c r="I30" s="14">
        <v>453</v>
      </c>
      <c r="J30" s="14">
        <v>186</v>
      </c>
      <c r="K30" s="14">
        <v>430</v>
      </c>
      <c r="L30" s="14">
        <v>0</v>
      </c>
    </row>
    <row r="31" spans="1:12" ht="12.75">
      <c r="A31" s="8" t="s">
        <v>25</v>
      </c>
      <c r="B31" s="14">
        <v>6362</v>
      </c>
      <c r="C31" s="14">
        <v>658</v>
      </c>
      <c r="D31" s="14">
        <v>98</v>
      </c>
      <c r="E31" s="14">
        <v>823</v>
      </c>
      <c r="F31" s="14">
        <v>505</v>
      </c>
      <c r="G31" s="14">
        <v>474</v>
      </c>
      <c r="H31" s="14">
        <v>60</v>
      </c>
      <c r="I31" s="14">
        <v>1771</v>
      </c>
      <c r="J31" s="14">
        <v>281</v>
      </c>
      <c r="K31" s="14">
        <v>1692</v>
      </c>
      <c r="L31" s="14">
        <v>0</v>
      </c>
    </row>
    <row r="32" spans="1:12" ht="12.75">
      <c r="A32" s="8" t="s">
        <v>26</v>
      </c>
      <c r="B32" s="14">
        <v>7214</v>
      </c>
      <c r="C32" s="14">
        <v>864</v>
      </c>
      <c r="D32" s="14">
        <v>118</v>
      </c>
      <c r="E32" s="14">
        <v>940</v>
      </c>
      <c r="F32" s="14">
        <v>595</v>
      </c>
      <c r="G32" s="14">
        <v>555</v>
      </c>
      <c r="H32" s="14">
        <v>36</v>
      </c>
      <c r="I32" s="14">
        <v>1307</v>
      </c>
      <c r="J32" s="14">
        <v>197</v>
      </c>
      <c r="K32" s="14">
        <v>2602</v>
      </c>
      <c r="L32" s="14">
        <v>0</v>
      </c>
    </row>
    <row r="33" spans="1:12" ht="12.75">
      <c r="A33" s="8" t="s">
        <v>27</v>
      </c>
      <c r="B33" s="14">
        <v>3315</v>
      </c>
      <c r="C33" s="14">
        <v>382</v>
      </c>
      <c r="D33" s="14">
        <v>73</v>
      </c>
      <c r="E33" s="14">
        <v>507</v>
      </c>
      <c r="F33" s="14">
        <v>312</v>
      </c>
      <c r="G33" s="14">
        <v>267</v>
      </c>
      <c r="H33" s="14">
        <v>37</v>
      </c>
      <c r="I33" s="14">
        <v>341</v>
      </c>
      <c r="J33" s="14">
        <v>145</v>
      </c>
      <c r="K33" s="14">
        <v>1249</v>
      </c>
      <c r="L33" s="14">
        <v>2</v>
      </c>
    </row>
    <row r="34" spans="1:12" ht="12.75">
      <c r="A34" s="8" t="s">
        <v>28</v>
      </c>
      <c r="B34" s="14">
        <v>6284</v>
      </c>
      <c r="C34" s="14">
        <v>688</v>
      </c>
      <c r="D34" s="14">
        <v>125</v>
      </c>
      <c r="E34" s="14">
        <v>906</v>
      </c>
      <c r="F34" s="14">
        <v>671</v>
      </c>
      <c r="G34" s="14">
        <v>547</v>
      </c>
      <c r="H34" s="14">
        <v>100</v>
      </c>
      <c r="I34" s="14">
        <v>786</v>
      </c>
      <c r="J34" s="14">
        <v>260</v>
      </c>
      <c r="K34" s="14">
        <v>2201</v>
      </c>
      <c r="L34" s="14">
        <v>0</v>
      </c>
    </row>
    <row r="35" spans="1:12" ht="12.75">
      <c r="A35" s="8" t="s">
        <v>29</v>
      </c>
      <c r="B35" s="14">
        <v>11061</v>
      </c>
      <c r="C35" s="14">
        <v>1815</v>
      </c>
      <c r="D35" s="14">
        <v>255</v>
      </c>
      <c r="E35" s="14">
        <v>2033</v>
      </c>
      <c r="F35" s="14">
        <v>1408</v>
      </c>
      <c r="G35" s="14">
        <v>1009</v>
      </c>
      <c r="H35" s="14">
        <v>120</v>
      </c>
      <c r="I35" s="14">
        <v>653</v>
      </c>
      <c r="J35" s="14">
        <v>479</v>
      </c>
      <c r="K35" s="14">
        <v>3283</v>
      </c>
      <c r="L35" s="14">
        <v>6</v>
      </c>
    </row>
    <row r="36" spans="1:12" ht="12.75">
      <c r="A36" s="8" t="s">
        <v>30</v>
      </c>
      <c r="B36" s="14">
        <v>5769</v>
      </c>
      <c r="C36" s="14">
        <v>770</v>
      </c>
      <c r="D36" s="14">
        <v>101</v>
      </c>
      <c r="E36" s="14">
        <v>994</v>
      </c>
      <c r="F36" s="14">
        <v>747</v>
      </c>
      <c r="G36" s="14">
        <v>459</v>
      </c>
      <c r="H36" s="14">
        <v>51</v>
      </c>
      <c r="I36" s="14">
        <v>393</v>
      </c>
      <c r="J36" s="14">
        <v>313</v>
      </c>
      <c r="K36" s="14">
        <v>1933</v>
      </c>
      <c r="L36" s="14">
        <v>8</v>
      </c>
    </row>
    <row r="37" spans="1:12" ht="12.75">
      <c r="A37" s="8" t="s">
        <v>31</v>
      </c>
      <c r="B37" s="14">
        <v>3948</v>
      </c>
      <c r="C37" s="14">
        <v>431</v>
      </c>
      <c r="D37" s="14">
        <v>74</v>
      </c>
      <c r="E37" s="14">
        <v>563</v>
      </c>
      <c r="F37" s="14">
        <v>451</v>
      </c>
      <c r="G37" s="14">
        <v>359</v>
      </c>
      <c r="H37" s="14">
        <v>39</v>
      </c>
      <c r="I37" s="14">
        <v>396</v>
      </c>
      <c r="J37" s="14">
        <v>270</v>
      </c>
      <c r="K37" s="14">
        <v>1365</v>
      </c>
      <c r="L37" s="14">
        <v>0</v>
      </c>
    </row>
    <row r="38" spans="1:12" ht="12.75">
      <c r="A38" s="8" t="s">
        <v>32</v>
      </c>
      <c r="B38" s="14">
        <v>2696</v>
      </c>
      <c r="C38" s="14">
        <v>263</v>
      </c>
      <c r="D38" s="14">
        <v>58</v>
      </c>
      <c r="E38" s="14">
        <v>373</v>
      </c>
      <c r="F38" s="14">
        <v>217</v>
      </c>
      <c r="G38" s="14">
        <v>180</v>
      </c>
      <c r="H38" s="14">
        <v>21</v>
      </c>
      <c r="I38" s="14">
        <v>443</v>
      </c>
      <c r="J38" s="14">
        <v>131</v>
      </c>
      <c r="K38" s="14">
        <v>1010</v>
      </c>
      <c r="L38" s="14">
        <v>0</v>
      </c>
    </row>
    <row r="39" spans="1:12" ht="12.75">
      <c r="A39" s="8" t="s">
        <v>33</v>
      </c>
      <c r="B39" s="14">
        <v>4261</v>
      </c>
      <c r="C39" s="14">
        <v>478</v>
      </c>
      <c r="D39" s="14">
        <v>78</v>
      </c>
      <c r="E39" s="14">
        <v>636</v>
      </c>
      <c r="F39" s="14">
        <v>405</v>
      </c>
      <c r="G39" s="14">
        <v>370</v>
      </c>
      <c r="H39" s="14">
        <v>29</v>
      </c>
      <c r="I39" s="14">
        <v>656</v>
      </c>
      <c r="J39" s="14">
        <v>200</v>
      </c>
      <c r="K39" s="14">
        <v>1409</v>
      </c>
      <c r="L39" s="14">
        <v>0</v>
      </c>
    </row>
    <row r="40" spans="1:12" ht="12.75">
      <c r="A40" s="8" t="s">
        <v>34</v>
      </c>
      <c r="B40" s="14">
        <v>3500</v>
      </c>
      <c r="C40" s="14">
        <v>450</v>
      </c>
      <c r="D40" s="14">
        <v>55</v>
      </c>
      <c r="E40" s="14">
        <v>401</v>
      </c>
      <c r="F40" s="14">
        <v>286</v>
      </c>
      <c r="G40" s="14">
        <v>264</v>
      </c>
      <c r="H40" s="14">
        <v>29</v>
      </c>
      <c r="I40" s="14">
        <v>708</v>
      </c>
      <c r="J40" s="14">
        <v>121</v>
      </c>
      <c r="K40" s="14">
        <v>1183</v>
      </c>
      <c r="L40" s="14">
        <v>3</v>
      </c>
    </row>
    <row r="41" spans="1:12" ht="12.75">
      <c r="A41" s="8" t="s">
        <v>35</v>
      </c>
      <c r="B41" s="14">
        <v>3750</v>
      </c>
      <c r="C41" s="14">
        <v>393</v>
      </c>
      <c r="D41" s="14">
        <v>101</v>
      </c>
      <c r="E41" s="14">
        <v>527</v>
      </c>
      <c r="F41" s="14">
        <v>313</v>
      </c>
      <c r="G41" s="14">
        <v>402</v>
      </c>
      <c r="H41" s="14">
        <v>23</v>
      </c>
      <c r="I41" s="14">
        <v>544</v>
      </c>
      <c r="J41" s="14">
        <v>152</v>
      </c>
      <c r="K41" s="14">
        <v>1295</v>
      </c>
      <c r="L41" s="14">
        <v>0</v>
      </c>
    </row>
    <row r="42" spans="1:12" ht="12.75">
      <c r="A42" s="8" t="s">
        <v>36</v>
      </c>
      <c r="B42" s="14">
        <v>3091</v>
      </c>
      <c r="C42" s="14">
        <v>309</v>
      </c>
      <c r="D42" s="14">
        <v>65</v>
      </c>
      <c r="E42" s="14">
        <v>459</v>
      </c>
      <c r="F42" s="14">
        <v>245</v>
      </c>
      <c r="G42" s="14">
        <v>279</v>
      </c>
      <c r="H42" s="14">
        <v>15</v>
      </c>
      <c r="I42" s="14">
        <v>594</v>
      </c>
      <c r="J42" s="14">
        <v>135</v>
      </c>
      <c r="K42" s="14">
        <v>989</v>
      </c>
      <c r="L42" s="14">
        <v>1</v>
      </c>
    </row>
    <row r="43" spans="1:12" ht="12.75">
      <c r="A43" s="8" t="s">
        <v>37</v>
      </c>
      <c r="B43" s="14">
        <v>2919</v>
      </c>
      <c r="C43" s="14">
        <v>250</v>
      </c>
      <c r="D43" s="14">
        <v>62</v>
      </c>
      <c r="E43" s="14">
        <v>406</v>
      </c>
      <c r="F43" s="14">
        <v>242</v>
      </c>
      <c r="G43" s="14">
        <v>202</v>
      </c>
      <c r="H43" s="14">
        <v>41</v>
      </c>
      <c r="I43" s="14">
        <v>612</v>
      </c>
      <c r="J43" s="14">
        <v>120</v>
      </c>
      <c r="K43" s="14">
        <v>984</v>
      </c>
      <c r="L43" s="14">
        <v>0</v>
      </c>
    </row>
    <row r="44" spans="1:12" ht="12.75">
      <c r="A44" s="8" t="s">
        <v>38</v>
      </c>
      <c r="B44" s="14">
        <v>8985</v>
      </c>
      <c r="C44" s="14">
        <v>959</v>
      </c>
      <c r="D44" s="14">
        <v>184</v>
      </c>
      <c r="E44" s="14">
        <v>1200</v>
      </c>
      <c r="F44" s="14">
        <v>880</v>
      </c>
      <c r="G44" s="14">
        <v>754</v>
      </c>
      <c r="H44" s="14">
        <v>75</v>
      </c>
      <c r="I44" s="14">
        <v>1586</v>
      </c>
      <c r="J44" s="14">
        <v>296</v>
      </c>
      <c r="K44" s="14">
        <v>3048</v>
      </c>
      <c r="L44" s="14">
        <v>3</v>
      </c>
    </row>
    <row r="45" spans="1:12" ht="12.75">
      <c r="A45" s="8" t="s">
        <v>39</v>
      </c>
      <c r="B45" s="14">
        <v>2509</v>
      </c>
      <c r="C45" s="14">
        <v>211</v>
      </c>
      <c r="D45" s="14">
        <v>42</v>
      </c>
      <c r="E45" s="14">
        <v>307</v>
      </c>
      <c r="F45" s="14">
        <v>157</v>
      </c>
      <c r="G45" s="14">
        <v>174</v>
      </c>
      <c r="H45" s="14">
        <v>20</v>
      </c>
      <c r="I45" s="14">
        <v>592</v>
      </c>
      <c r="J45" s="14">
        <v>91</v>
      </c>
      <c r="K45" s="14">
        <v>915</v>
      </c>
      <c r="L45" s="14">
        <v>0</v>
      </c>
    </row>
    <row r="46" spans="1:12" ht="12.75">
      <c r="A46" s="8" t="s">
        <v>40</v>
      </c>
      <c r="B46" s="14">
        <v>2492</v>
      </c>
      <c r="C46" s="14">
        <v>175</v>
      </c>
      <c r="D46" s="14">
        <v>49</v>
      </c>
      <c r="E46" s="14">
        <v>258</v>
      </c>
      <c r="F46" s="14">
        <v>113</v>
      </c>
      <c r="G46" s="14">
        <v>173</v>
      </c>
      <c r="H46" s="14">
        <v>17</v>
      </c>
      <c r="I46" s="14">
        <v>878</v>
      </c>
      <c r="J46" s="14">
        <v>88</v>
      </c>
      <c r="K46" s="14">
        <v>740</v>
      </c>
      <c r="L46" s="14">
        <v>1</v>
      </c>
    </row>
    <row r="47" spans="1:12" ht="12.75">
      <c r="A47" s="8" t="s">
        <v>41</v>
      </c>
      <c r="B47" s="14">
        <v>2393</v>
      </c>
      <c r="C47" s="14">
        <v>193</v>
      </c>
      <c r="D47" s="14">
        <v>42</v>
      </c>
      <c r="E47" s="14">
        <v>289</v>
      </c>
      <c r="F47" s="14">
        <v>140</v>
      </c>
      <c r="G47" s="14">
        <v>180</v>
      </c>
      <c r="H47" s="14">
        <v>30</v>
      </c>
      <c r="I47" s="14">
        <v>720</v>
      </c>
      <c r="J47" s="14">
        <v>90</v>
      </c>
      <c r="K47" s="14">
        <v>709</v>
      </c>
      <c r="L47" s="14">
        <v>0</v>
      </c>
    </row>
    <row r="48" spans="1:12" ht="12.75">
      <c r="A48" s="8" t="s">
        <v>42</v>
      </c>
      <c r="B48" s="14">
        <v>681</v>
      </c>
      <c r="C48" s="14">
        <v>83</v>
      </c>
      <c r="D48" s="14">
        <v>15</v>
      </c>
      <c r="E48" s="14">
        <v>114</v>
      </c>
      <c r="F48" s="14">
        <v>52</v>
      </c>
      <c r="G48" s="14">
        <v>79</v>
      </c>
      <c r="H48" s="14">
        <v>2</v>
      </c>
      <c r="I48" s="14">
        <v>84</v>
      </c>
      <c r="J48" s="14">
        <v>31</v>
      </c>
      <c r="K48" s="14">
        <v>221</v>
      </c>
      <c r="L48" s="14">
        <v>0</v>
      </c>
    </row>
    <row r="49" spans="1:12" ht="12.75">
      <c r="A49" s="8" t="s">
        <v>43</v>
      </c>
      <c r="B49" s="14">
        <v>784</v>
      </c>
      <c r="C49" s="14">
        <v>86</v>
      </c>
      <c r="D49" s="14">
        <v>36</v>
      </c>
      <c r="E49" s="14">
        <v>181</v>
      </c>
      <c r="F49" s="14">
        <v>38</v>
      </c>
      <c r="G49" s="14">
        <v>58</v>
      </c>
      <c r="H49" s="14">
        <v>10</v>
      </c>
      <c r="I49" s="14">
        <v>144</v>
      </c>
      <c r="J49" s="14">
        <v>54</v>
      </c>
      <c r="K49" s="14">
        <v>177</v>
      </c>
      <c r="L49" s="14">
        <v>0</v>
      </c>
    </row>
    <row r="50" spans="1:12" ht="12.75">
      <c r="A50" s="8" t="s">
        <v>44</v>
      </c>
      <c r="B50" s="14">
        <v>1228</v>
      </c>
      <c r="C50" s="14">
        <v>142</v>
      </c>
      <c r="D50" s="14">
        <v>32</v>
      </c>
      <c r="E50" s="14">
        <v>174</v>
      </c>
      <c r="F50" s="14">
        <v>83</v>
      </c>
      <c r="G50" s="14">
        <v>124</v>
      </c>
      <c r="H50" s="14">
        <v>174</v>
      </c>
      <c r="I50" s="14">
        <v>181</v>
      </c>
      <c r="J50" s="14">
        <v>56</v>
      </c>
      <c r="K50" s="14">
        <v>261</v>
      </c>
      <c r="L50" s="14">
        <v>1</v>
      </c>
    </row>
    <row r="51" spans="1:12" ht="12.75">
      <c r="A51" s="8" t="s">
        <v>45</v>
      </c>
      <c r="B51" s="14">
        <v>285</v>
      </c>
      <c r="C51" s="14">
        <v>42</v>
      </c>
      <c r="D51" s="14">
        <v>15</v>
      </c>
      <c r="E51" s="14">
        <v>37</v>
      </c>
      <c r="F51" s="14">
        <v>16</v>
      </c>
      <c r="G51" s="14">
        <v>28</v>
      </c>
      <c r="H51" s="14">
        <v>4</v>
      </c>
      <c r="I51" s="14">
        <v>72</v>
      </c>
      <c r="J51" s="14">
        <v>8</v>
      </c>
      <c r="K51" s="14">
        <v>63</v>
      </c>
      <c r="L51" s="14">
        <v>0</v>
      </c>
    </row>
    <row r="52" spans="1:12" ht="12.75">
      <c r="A52" s="8" t="s">
        <v>46</v>
      </c>
      <c r="B52" s="14">
        <v>2415</v>
      </c>
      <c r="C52" s="14">
        <v>257</v>
      </c>
      <c r="D52" s="14">
        <v>45</v>
      </c>
      <c r="E52" s="14">
        <v>290</v>
      </c>
      <c r="F52" s="14">
        <v>190</v>
      </c>
      <c r="G52" s="14">
        <v>151</v>
      </c>
      <c r="H52" s="14">
        <v>18</v>
      </c>
      <c r="I52" s="14">
        <v>610</v>
      </c>
      <c r="J52" s="14">
        <v>91</v>
      </c>
      <c r="K52" s="14">
        <v>763</v>
      </c>
      <c r="L52" s="14">
        <v>0</v>
      </c>
    </row>
    <row r="53" spans="1:12" ht="12.75">
      <c r="A53" s="8" t="s">
        <v>47</v>
      </c>
      <c r="B53" s="14">
        <v>7210</v>
      </c>
      <c r="C53" s="14">
        <v>715</v>
      </c>
      <c r="D53" s="14">
        <v>87</v>
      </c>
      <c r="E53" s="14">
        <v>853</v>
      </c>
      <c r="F53" s="14">
        <v>563</v>
      </c>
      <c r="G53" s="14">
        <v>365</v>
      </c>
      <c r="H53" s="14">
        <v>37</v>
      </c>
      <c r="I53" s="14">
        <v>1974</v>
      </c>
      <c r="J53" s="14">
        <v>256</v>
      </c>
      <c r="K53" s="14">
        <v>2354</v>
      </c>
      <c r="L53" s="14">
        <v>6</v>
      </c>
    </row>
    <row r="54" spans="1:12" ht="12.75">
      <c r="A54" s="8" t="s">
        <v>48</v>
      </c>
      <c r="B54" s="14">
        <v>3860</v>
      </c>
      <c r="C54" s="14">
        <v>303</v>
      </c>
      <c r="D54" s="14">
        <v>74</v>
      </c>
      <c r="E54" s="14">
        <v>383</v>
      </c>
      <c r="F54" s="14">
        <v>237</v>
      </c>
      <c r="G54" s="14">
        <v>207</v>
      </c>
      <c r="H54" s="14">
        <v>17</v>
      </c>
      <c r="I54" s="14">
        <v>1664</v>
      </c>
      <c r="J54" s="14">
        <v>133</v>
      </c>
      <c r="K54" s="14">
        <v>841</v>
      </c>
      <c r="L54" s="14">
        <v>1</v>
      </c>
    </row>
    <row r="55" spans="1:12" ht="12.75">
      <c r="A55" s="8" t="s">
        <v>49</v>
      </c>
      <c r="B55" s="14">
        <v>2703</v>
      </c>
      <c r="C55" s="14">
        <v>208</v>
      </c>
      <c r="D55" s="14">
        <v>49</v>
      </c>
      <c r="E55" s="14">
        <v>287</v>
      </c>
      <c r="F55" s="14">
        <v>138</v>
      </c>
      <c r="G55" s="14">
        <v>154</v>
      </c>
      <c r="H55" s="14">
        <v>22</v>
      </c>
      <c r="I55" s="14">
        <v>1024</v>
      </c>
      <c r="J55" s="14">
        <v>95</v>
      </c>
      <c r="K55" s="14">
        <v>726</v>
      </c>
      <c r="L55" s="14">
        <v>0</v>
      </c>
    </row>
    <row r="56" spans="1:12" ht="12.75">
      <c r="A56" s="8" t="s">
        <v>50</v>
      </c>
      <c r="B56" s="14">
        <v>4556</v>
      </c>
      <c r="C56" s="14">
        <v>475</v>
      </c>
      <c r="D56" s="14">
        <v>104</v>
      </c>
      <c r="E56" s="14">
        <v>627</v>
      </c>
      <c r="F56" s="14">
        <v>315</v>
      </c>
      <c r="G56" s="14">
        <v>396</v>
      </c>
      <c r="H56" s="14">
        <v>36</v>
      </c>
      <c r="I56" s="14">
        <v>968</v>
      </c>
      <c r="J56" s="14">
        <v>165</v>
      </c>
      <c r="K56" s="14">
        <v>1470</v>
      </c>
      <c r="L56" s="14">
        <v>0</v>
      </c>
    </row>
    <row r="57" spans="1:12" ht="12.75">
      <c r="A57" s="8" t="s">
        <v>51</v>
      </c>
      <c r="B57" s="14">
        <v>10541</v>
      </c>
      <c r="C57" s="14">
        <v>1622</v>
      </c>
      <c r="D57" s="14">
        <v>283</v>
      </c>
      <c r="E57" s="14">
        <v>2142</v>
      </c>
      <c r="F57" s="14">
        <v>1344</v>
      </c>
      <c r="G57" s="14">
        <v>1037</v>
      </c>
      <c r="H57" s="14">
        <v>182</v>
      </c>
      <c r="I57" s="14">
        <v>595</v>
      </c>
      <c r="J57" s="14">
        <v>487</v>
      </c>
      <c r="K57" s="14">
        <v>2849</v>
      </c>
      <c r="L57" s="14">
        <v>0</v>
      </c>
    </row>
    <row r="58" spans="1:12" ht="12.75">
      <c r="A58" s="8" t="s">
        <v>52</v>
      </c>
      <c r="B58" s="14">
        <v>18789</v>
      </c>
      <c r="C58" s="14">
        <v>3166</v>
      </c>
      <c r="D58" s="14">
        <v>417</v>
      </c>
      <c r="E58" s="14">
        <v>3664</v>
      </c>
      <c r="F58" s="14">
        <v>2715</v>
      </c>
      <c r="G58" s="14">
        <v>1697</v>
      </c>
      <c r="H58" s="14">
        <v>258</v>
      </c>
      <c r="I58" s="14">
        <v>601</v>
      </c>
      <c r="J58" s="14">
        <v>850</v>
      </c>
      <c r="K58" s="14">
        <v>5385</v>
      </c>
      <c r="L58" s="14">
        <v>36</v>
      </c>
    </row>
    <row r="59" spans="1:12" ht="12.75">
      <c r="A59" s="8" t="s">
        <v>53</v>
      </c>
      <c r="B59" s="14">
        <v>3158</v>
      </c>
      <c r="C59" s="14">
        <v>319</v>
      </c>
      <c r="D59" s="14">
        <v>86</v>
      </c>
      <c r="E59" s="14">
        <v>439</v>
      </c>
      <c r="F59" s="14">
        <v>290</v>
      </c>
      <c r="G59" s="14">
        <v>293</v>
      </c>
      <c r="H59" s="14">
        <v>32</v>
      </c>
      <c r="I59" s="14">
        <v>447</v>
      </c>
      <c r="J59" s="14">
        <v>176</v>
      </c>
      <c r="K59" s="14">
        <v>1076</v>
      </c>
      <c r="L59" s="14">
        <v>0</v>
      </c>
    </row>
    <row r="60" spans="1:12" ht="12.75">
      <c r="A60" s="8" t="s">
        <v>54</v>
      </c>
      <c r="B60" s="14">
        <v>4608</v>
      </c>
      <c r="C60" s="14">
        <v>361</v>
      </c>
      <c r="D60" s="14">
        <v>75</v>
      </c>
      <c r="E60" s="14">
        <v>767</v>
      </c>
      <c r="F60" s="14">
        <v>482</v>
      </c>
      <c r="G60" s="14">
        <v>477</v>
      </c>
      <c r="H60" s="14">
        <v>56</v>
      </c>
      <c r="I60" s="14">
        <v>875</v>
      </c>
      <c r="J60" s="14">
        <v>188</v>
      </c>
      <c r="K60" s="14">
        <v>1325</v>
      </c>
      <c r="L60" s="14">
        <v>2</v>
      </c>
    </row>
    <row r="61" spans="1:12" ht="12.75">
      <c r="A61" s="8" t="s">
        <v>55</v>
      </c>
      <c r="B61" s="14">
        <v>2616</v>
      </c>
      <c r="C61" s="14">
        <v>222</v>
      </c>
      <c r="D61" s="14">
        <v>46</v>
      </c>
      <c r="E61" s="14">
        <v>354</v>
      </c>
      <c r="F61" s="14">
        <v>193</v>
      </c>
      <c r="G61" s="14">
        <v>202</v>
      </c>
      <c r="H61" s="14">
        <v>44</v>
      </c>
      <c r="I61" s="14">
        <v>532</v>
      </c>
      <c r="J61" s="14">
        <v>106</v>
      </c>
      <c r="K61" s="14">
        <v>915</v>
      </c>
      <c r="L61" s="14">
        <v>2</v>
      </c>
    </row>
    <row r="62" spans="1:12" ht="12.75">
      <c r="A62" s="8" t="s">
        <v>56</v>
      </c>
      <c r="B62" s="14">
        <v>3892</v>
      </c>
      <c r="C62" s="14">
        <v>325</v>
      </c>
      <c r="D62" s="14">
        <v>71</v>
      </c>
      <c r="E62" s="14">
        <v>524</v>
      </c>
      <c r="F62" s="14">
        <v>349</v>
      </c>
      <c r="G62" s="14">
        <v>317</v>
      </c>
      <c r="H62" s="14">
        <v>47</v>
      </c>
      <c r="I62" s="14">
        <v>845</v>
      </c>
      <c r="J62" s="14">
        <v>142</v>
      </c>
      <c r="K62" s="14">
        <v>1271</v>
      </c>
      <c r="L62" s="14">
        <v>1</v>
      </c>
    </row>
    <row r="63" spans="1:12" ht="12.75">
      <c r="A63" s="8" t="s">
        <v>57</v>
      </c>
      <c r="B63" s="14">
        <v>2056</v>
      </c>
      <c r="C63" s="14">
        <v>210</v>
      </c>
      <c r="D63" s="14">
        <v>48</v>
      </c>
      <c r="E63" s="14">
        <v>335</v>
      </c>
      <c r="F63" s="14">
        <v>119</v>
      </c>
      <c r="G63" s="14">
        <v>169</v>
      </c>
      <c r="H63" s="14">
        <v>108</v>
      </c>
      <c r="I63" s="14">
        <v>436</v>
      </c>
      <c r="J63" s="14">
        <v>71</v>
      </c>
      <c r="K63" s="14">
        <v>560</v>
      </c>
      <c r="L63" s="14">
        <v>0</v>
      </c>
    </row>
    <row r="64" spans="1:12" ht="12.75">
      <c r="A64" s="8" t="s">
        <v>58</v>
      </c>
      <c r="B64" s="14">
        <v>4751</v>
      </c>
      <c r="C64" s="14">
        <v>442</v>
      </c>
      <c r="D64" s="14">
        <v>115</v>
      </c>
      <c r="E64" s="14">
        <v>669</v>
      </c>
      <c r="F64" s="14">
        <v>399</v>
      </c>
      <c r="G64" s="14">
        <v>880</v>
      </c>
      <c r="H64" s="14">
        <v>50</v>
      </c>
      <c r="I64" s="14">
        <v>725</v>
      </c>
      <c r="J64" s="14">
        <v>153</v>
      </c>
      <c r="K64" s="14">
        <v>1318</v>
      </c>
      <c r="L64" s="14">
        <v>0</v>
      </c>
    </row>
    <row r="65" spans="1:12" ht="12.75">
      <c r="A65" s="8" t="s">
        <v>59</v>
      </c>
      <c r="B65" s="14">
        <v>2685</v>
      </c>
      <c r="C65" s="14">
        <v>305</v>
      </c>
      <c r="D65" s="14">
        <v>49</v>
      </c>
      <c r="E65" s="14">
        <v>340</v>
      </c>
      <c r="F65" s="14">
        <v>238</v>
      </c>
      <c r="G65" s="14">
        <v>420</v>
      </c>
      <c r="H65" s="14">
        <v>33</v>
      </c>
      <c r="I65" s="14">
        <v>372</v>
      </c>
      <c r="J65" s="14">
        <v>75</v>
      </c>
      <c r="K65" s="14">
        <v>853</v>
      </c>
      <c r="L65" s="14">
        <v>0</v>
      </c>
    </row>
    <row r="66" spans="1:12" ht="12.75">
      <c r="A66" s="8" t="s">
        <v>60</v>
      </c>
      <c r="B66" s="14">
        <v>16251</v>
      </c>
      <c r="C66" s="14">
        <v>2553</v>
      </c>
      <c r="D66" s="14">
        <v>322</v>
      </c>
      <c r="E66" s="14">
        <v>2679</v>
      </c>
      <c r="F66" s="14">
        <v>1943</v>
      </c>
      <c r="G66" s="14">
        <v>1574</v>
      </c>
      <c r="H66" s="14">
        <v>333</v>
      </c>
      <c r="I66" s="14">
        <v>742</v>
      </c>
      <c r="J66" s="14">
        <v>547</v>
      </c>
      <c r="K66" s="14">
        <v>5554</v>
      </c>
      <c r="L66" s="14">
        <v>4</v>
      </c>
    </row>
    <row r="67" spans="1:12" ht="12.75">
      <c r="A67" s="8" t="s">
        <v>61</v>
      </c>
      <c r="B67" s="14">
        <v>3190</v>
      </c>
      <c r="C67" s="14">
        <v>388</v>
      </c>
      <c r="D67" s="14">
        <v>78</v>
      </c>
      <c r="E67" s="14">
        <v>429</v>
      </c>
      <c r="F67" s="14">
        <v>236</v>
      </c>
      <c r="G67" s="14">
        <v>273</v>
      </c>
      <c r="H67" s="14">
        <v>38</v>
      </c>
      <c r="I67" s="14">
        <v>631</v>
      </c>
      <c r="J67" s="14">
        <v>119</v>
      </c>
      <c r="K67" s="14">
        <v>998</v>
      </c>
      <c r="L67" s="14">
        <v>0</v>
      </c>
    </row>
    <row r="68" spans="1:12" ht="12.75">
      <c r="A68" s="8" t="s">
        <v>62</v>
      </c>
      <c r="B68" s="14">
        <v>6878</v>
      </c>
      <c r="C68" s="14">
        <v>751</v>
      </c>
      <c r="D68" s="14">
        <v>152</v>
      </c>
      <c r="E68" s="14">
        <v>959</v>
      </c>
      <c r="F68" s="14">
        <v>468</v>
      </c>
      <c r="G68" s="14">
        <v>410</v>
      </c>
      <c r="H68" s="14">
        <v>56</v>
      </c>
      <c r="I68" s="14">
        <v>2133</v>
      </c>
      <c r="J68" s="14">
        <v>196</v>
      </c>
      <c r="K68" s="14">
        <v>1752</v>
      </c>
      <c r="L68" s="14">
        <v>1</v>
      </c>
    </row>
    <row r="69" spans="1:12" ht="12.75">
      <c r="A69" s="8" t="s">
        <v>63</v>
      </c>
      <c r="B69" s="14">
        <v>2253</v>
      </c>
      <c r="C69" s="14">
        <v>164</v>
      </c>
      <c r="D69" s="14">
        <v>41</v>
      </c>
      <c r="E69" s="14">
        <v>267</v>
      </c>
      <c r="F69" s="14">
        <v>98</v>
      </c>
      <c r="G69" s="14">
        <v>107</v>
      </c>
      <c r="H69" s="14">
        <v>18</v>
      </c>
      <c r="I69" s="14">
        <v>884</v>
      </c>
      <c r="J69" s="14">
        <v>82</v>
      </c>
      <c r="K69" s="14">
        <v>592</v>
      </c>
      <c r="L69" s="14">
        <v>0</v>
      </c>
    </row>
    <row r="70" spans="1:12" ht="12.75">
      <c r="A70" s="8" t="s">
        <v>64</v>
      </c>
      <c r="B70" s="14">
        <v>5190</v>
      </c>
      <c r="C70" s="14">
        <v>506</v>
      </c>
      <c r="D70" s="14">
        <v>44</v>
      </c>
      <c r="E70" s="14">
        <v>596</v>
      </c>
      <c r="F70" s="14">
        <v>451</v>
      </c>
      <c r="G70" s="14">
        <v>370</v>
      </c>
      <c r="H70" s="14">
        <v>47</v>
      </c>
      <c r="I70" s="14">
        <v>1456</v>
      </c>
      <c r="J70" s="14">
        <v>221</v>
      </c>
      <c r="K70" s="14">
        <v>1498</v>
      </c>
      <c r="L70" s="14">
        <v>1</v>
      </c>
    </row>
    <row r="71" spans="1:12" ht="12.75">
      <c r="A71" s="8" t="s">
        <v>65</v>
      </c>
      <c r="B71" s="14">
        <v>10175</v>
      </c>
      <c r="C71" s="14">
        <v>1034</v>
      </c>
      <c r="D71" s="14">
        <v>141</v>
      </c>
      <c r="E71" s="14">
        <v>1336</v>
      </c>
      <c r="F71" s="14">
        <v>785</v>
      </c>
      <c r="G71" s="14">
        <v>676</v>
      </c>
      <c r="H71" s="14">
        <v>87</v>
      </c>
      <c r="I71" s="14">
        <v>2691</v>
      </c>
      <c r="J71" s="14">
        <v>427</v>
      </c>
      <c r="K71" s="14">
        <v>2996</v>
      </c>
      <c r="L71" s="14">
        <v>2</v>
      </c>
    </row>
    <row r="72" spans="1:12" ht="12.75">
      <c r="A72" s="8" t="s">
        <v>66</v>
      </c>
      <c r="B72" s="14">
        <v>2625</v>
      </c>
      <c r="C72" s="14">
        <v>252</v>
      </c>
      <c r="D72" s="14">
        <v>42</v>
      </c>
      <c r="E72" s="14">
        <v>291</v>
      </c>
      <c r="F72" s="14">
        <v>147</v>
      </c>
      <c r="G72" s="14">
        <v>158</v>
      </c>
      <c r="H72" s="14">
        <v>17</v>
      </c>
      <c r="I72" s="14">
        <v>1056</v>
      </c>
      <c r="J72" s="14">
        <v>78</v>
      </c>
      <c r="K72" s="14">
        <v>583</v>
      </c>
      <c r="L72" s="14">
        <v>1</v>
      </c>
    </row>
    <row r="73" spans="1:12" ht="12.75">
      <c r="A73" s="8" t="s">
        <v>67</v>
      </c>
      <c r="B73" s="14">
        <v>8819</v>
      </c>
      <c r="C73" s="14">
        <v>993</v>
      </c>
      <c r="D73" s="14">
        <v>301</v>
      </c>
      <c r="E73" s="14">
        <v>1419</v>
      </c>
      <c r="F73" s="14">
        <v>1021</v>
      </c>
      <c r="G73" s="14">
        <v>823</v>
      </c>
      <c r="H73" s="14">
        <v>110</v>
      </c>
      <c r="I73" s="14">
        <v>1316</v>
      </c>
      <c r="J73" s="14">
        <v>404</v>
      </c>
      <c r="K73" s="14">
        <v>2430</v>
      </c>
      <c r="L73" s="14">
        <v>2</v>
      </c>
    </row>
    <row r="74" spans="1:12" ht="12.75">
      <c r="A74" s="8" t="s">
        <v>68</v>
      </c>
      <c r="B74" s="14">
        <v>6289</v>
      </c>
      <c r="C74" s="14">
        <v>549</v>
      </c>
      <c r="D74" s="14">
        <v>98</v>
      </c>
      <c r="E74" s="14">
        <v>772</v>
      </c>
      <c r="F74" s="14">
        <v>439</v>
      </c>
      <c r="G74" s="14">
        <v>326</v>
      </c>
      <c r="H74" s="14">
        <v>37</v>
      </c>
      <c r="I74" s="14">
        <v>2255</v>
      </c>
      <c r="J74" s="14">
        <v>247</v>
      </c>
      <c r="K74" s="14">
        <v>1566</v>
      </c>
      <c r="L74" s="14">
        <v>0</v>
      </c>
    </row>
    <row r="75" spans="1:12" ht="12.75">
      <c r="A75" s="8" t="s">
        <v>69</v>
      </c>
      <c r="B75" s="14">
        <v>8104</v>
      </c>
      <c r="C75" s="14">
        <v>774</v>
      </c>
      <c r="D75" s="14">
        <v>182</v>
      </c>
      <c r="E75" s="14">
        <v>927</v>
      </c>
      <c r="F75" s="14">
        <v>673</v>
      </c>
      <c r="G75" s="14">
        <v>517</v>
      </c>
      <c r="H75" s="14">
        <v>40</v>
      </c>
      <c r="I75" s="14">
        <v>2347</v>
      </c>
      <c r="J75" s="14">
        <v>318</v>
      </c>
      <c r="K75" s="14">
        <v>2326</v>
      </c>
      <c r="L75" s="14">
        <v>0</v>
      </c>
    </row>
    <row r="76" spans="1:12" ht="12.75">
      <c r="A76" s="8" t="s">
        <v>70</v>
      </c>
      <c r="B76" s="14">
        <v>6966</v>
      </c>
      <c r="C76" s="14">
        <v>613</v>
      </c>
      <c r="D76" s="14">
        <v>118</v>
      </c>
      <c r="E76" s="14">
        <v>900</v>
      </c>
      <c r="F76" s="14">
        <v>617</v>
      </c>
      <c r="G76" s="14">
        <v>505</v>
      </c>
      <c r="H76" s="14">
        <v>75</v>
      </c>
      <c r="I76" s="14">
        <v>2100</v>
      </c>
      <c r="J76" s="14">
        <v>249</v>
      </c>
      <c r="K76" s="14">
        <v>1783</v>
      </c>
      <c r="L76" s="14">
        <v>6</v>
      </c>
    </row>
    <row r="77" spans="1:12" ht="12.75">
      <c r="A77" s="8" t="s">
        <v>71</v>
      </c>
      <c r="B77" s="14">
        <v>3639</v>
      </c>
      <c r="C77" s="14">
        <v>323</v>
      </c>
      <c r="D77" s="14">
        <v>62</v>
      </c>
      <c r="E77" s="14">
        <v>466</v>
      </c>
      <c r="F77" s="14">
        <v>331</v>
      </c>
      <c r="G77" s="14">
        <v>216</v>
      </c>
      <c r="H77" s="14">
        <v>36</v>
      </c>
      <c r="I77" s="14">
        <v>1261</v>
      </c>
      <c r="J77" s="14">
        <v>97</v>
      </c>
      <c r="K77" s="14">
        <v>847</v>
      </c>
      <c r="L77" s="14">
        <v>0</v>
      </c>
    </row>
    <row r="78" spans="1:12" ht="12.75">
      <c r="A78" s="8" t="s">
        <v>72</v>
      </c>
      <c r="B78" s="14">
        <v>2024</v>
      </c>
      <c r="C78" s="14">
        <v>158</v>
      </c>
      <c r="D78" s="14">
        <v>51</v>
      </c>
      <c r="E78" s="14">
        <v>286</v>
      </c>
      <c r="F78" s="14">
        <v>162</v>
      </c>
      <c r="G78" s="14">
        <v>169</v>
      </c>
      <c r="H78" s="14">
        <v>21</v>
      </c>
      <c r="I78" s="14">
        <v>596</v>
      </c>
      <c r="J78" s="14">
        <v>81</v>
      </c>
      <c r="K78" s="14">
        <v>500</v>
      </c>
      <c r="L78" s="14">
        <v>0</v>
      </c>
    </row>
    <row r="79" spans="1:12" ht="12.75">
      <c r="A79" s="8" t="s">
        <v>73</v>
      </c>
      <c r="B79" s="14">
        <v>6689</v>
      </c>
      <c r="C79" s="14">
        <v>703</v>
      </c>
      <c r="D79" s="14">
        <v>128</v>
      </c>
      <c r="E79" s="14">
        <v>1001</v>
      </c>
      <c r="F79" s="14">
        <v>713</v>
      </c>
      <c r="G79" s="14">
        <v>468</v>
      </c>
      <c r="H79" s="14">
        <v>83</v>
      </c>
      <c r="I79" s="14">
        <v>1265</v>
      </c>
      <c r="J79" s="14">
        <v>254</v>
      </c>
      <c r="K79" s="14">
        <v>2074</v>
      </c>
      <c r="L79" s="14">
        <v>0</v>
      </c>
    </row>
    <row r="80" spans="1:12" ht="12.75">
      <c r="A80" s="8" t="s">
        <v>74</v>
      </c>
      <c r="B80" s="14">
        <v>3634</v>
      </c>
      <c r="C80" s="14">
        <v>388</v>
      </c>
      <c r="D80" s="14">
        <v>111</v>
      </c>
      <c r="E80" s="14">
        <v>474</v>
      </c>
      <c r="F80" s="14">
        <v>264</v>
      </c>
      <c r="G80" s="14">
        <v>232</v>
      </c>
      <c r="H80" s="14">
        <v>36</v>
      </c>
      <c r="I80" s="14">
        <v>783</v>
      </c>
      <c r="J80" s="14">
        <v>122</v>
      </c>
      <c r="K80" s="14">
        <v>1224</v>
      </c>
      <c r="L80" s="14">
        <v>0</v>
      </c>
    </row>
    <row r="81" spans="1:12" ht="12.75">
      <c r="A81" s="8" t="s">
        <v>75</v>
      </c>
      <c r="B81" s="14">
        <v>3648</v>
      </c>
      <c r="C81" s="14">
        <v>363</v>
      </c>
      <c r="D81" s="14">
        <v>80</v>
      </c>
      <c r="E81" s="14">
        <v>455</v>
      </c>
      <c r="F81" s="14">
        <v>311</v>
      </c>
      <c r="G81" s="14">
        <v>263</v>
      </c>
      <c r="H81" s="14">
        <v>42</v>
      </c>
      <c r="I81" s="14">
        <v>1275</v>
      </c>
      <c r="J81" s="14">
        <v>104</v>
      </c>
      <c r="K81" s="14">
        <v>755</v>
      </c>
      <c r="L81" s="14">
        <v>0</v>
      </c>
    </row>
    <row r="82" spans="1:12" ht="12.75">
      <c r="A82" s="8" t="s">
        <v>76</v>
      </c>
      <c r="B82" s="14">
        <v>3361</v>
      </c>
      <c r="C82" s="14">
        <v>305</v>
      </c>
      <c r="D82" s="14">
        <v>58</v>
      </c>
      <c r="E82" s="14">
        <v>432</v>
      </c>
      <c r="F82" s="14">
        <v>269</v>
      </c>
      <c r="G82" s="14">
        <v>259</v>
      </c>
      <c r="H82" s="14">
        <v>23</v>
      </c>
      <c r="I82" s="14">
        <v>1071</v>
      </c>
      <c r="J82" s="14">
        <v>134</v>
      </c>
      <c r="K82" s="14">
        <v>810</v>
      </c>
      <c r="L82" s="14">
        <v>0</v>
      </c>
    </row>
    <row r="83" spans="1:12" ht="12.75">
      <c r="A83" s="8" t="s">
        <v>77</v>
      </c>
      <c r="B83" s="14">
        <v>1615</v>
      </c>
      <c r="C83" s="14">
        <v>130</v>
      </c>
      <c r="D83" s="14">
        <v>29</v>
      </c>
      <c r="E83" s="14">
        <v>190</v>
      </c>
      <c r="F83" s="14">
        <v>100</v>
      </c>
      <c r="G83" s="14">
        <v>68</v>
      </c>
      <c r="H83" s="14">
        <v>13</v>
      </c>
      <c r="I83" s="14">
        <v>640</v>
      </c>
      <c r="J83" s="14">
        <v>51</v>
      </c>
      <c r="K83" s="14">
        <v>394</v>
      </c>
      <c r="L83" s="14">
        <v>0</v>
      </c>
    </row>
    <row r="84" spans="1:12" ht="12.75">
      <c r="A84" s="8" t="s">
        <v>78</v>
      </c>
      <c r="B84" s="14">
        <v>1688</v>
      </c>
      <c r="C84" s="14">
        <v>119</v>
      </c>
      <c r="D84" s="14">
        <v>23</v>
      </c>
      <c r="E84" s="14">
        <v>215</v>
      </c>
      <c r="F84" s="14">
        <v>114</v>
      </c>
      <c r="G84" s="14">
        <v>79</v>
      </c>
      <c r="H84" s="14">
        <v>8</v>
      </c>
      <c r="I84" s="14">
        <v>736</v>
      </c>
      <c r="J84" s="14">
        <v>81</v>
      </c>
      <c r="K84" s="14">
        <v>313</v>
      </c>
      <c r="L84" s="14">
        <v>0</v>
      </c>
    </row>
    <row r="85" spans="1:12" ht="12.75">
      <c r="A85" s="8" t="s">
        <v>79</v>
      </c>
      <c r="B85" s="14">
        <v>5247</v>
      </c>
      <c r="C85" s="14">
        <v>481</v>
      </c>
      <c r="D85" s="14">
        <v>86</v>
      </c>
      <c r="E85" s="14">
        <v>668</v>
      </c>
      <c r="F85" s="14">
        <v>413</v>
      </c>
      <c r="G85" s="14">
        <v>371</v>
      </c>
      <c r="H85" s="14">
        <v>35</v>
      </c>
      <c r="I85" s="14">
        <v>2063</v>
      </c>
      <c r="J85" s="14">
        <v>167</v>
      </c>
      <c r="K85" s="14">
        <v>963</v>
      </c>
      <c r="L85" s="14">
        <v>0</v>
      </c>
    </row>
    <row r="86" spans="1:12" ht="12.75">
      <c r="A86" s="8" t="s">
        <v>80</v>
      </c>
      <c r="B86" s="14">
        <v>3797</v>
      </c>
      <c r="C86" s="14">
        <v>341</v>
      </c>
      <c r="D86" s="14">
        <v>121</v>
      </c>
      <c r="E86" s="14">
        <v>518</v>
      </c>
      <c r="F86" s="14">
        <v>278</v>
      </c>
      <c r="G86" s="14">
        <v>296</v>
      </c>
      <c r="H86" s="14">
        <v>45</v>
      </c>
      <c r="I86" s="14">
        <v>1110</v>
      </c>
      <c r="J86" s="14">
        <v>133</v>
      </c>
      <c r="K86" s="14">
        <v>955</v>
      </c>
      <c r="L86" s="14">
        <v>0</v>
      </c>
    </row>
    <row r="87" spans="1:12" ht="12.75">
      <c r="A87" s="8" t="s">
        <v>81</v>
      </c>
      <c r="B87" s="14">
        <v>3251</v>
      </c>
      <c r="C87" s="14">
        <v>383</v>
      </c>
      <c r="D87" s="14">
        <v>109</v>
      </c>
      <c r="E87" s="14">
        <v>585</v>
      </c>
      <c r="F87" s="14">
        <v>364</v>
      </c>
      <c r="G87" s="14">
        <v>401</v>
      </c>
      <c r="H87" s="14">
        <v>30</v>
      </c>
      <c r="I87" s="14">
        <v>271</v>
      </c>
      <c r="J87" s="14">
        <v>169</v>
      </c>
      <c r="K87" s="14">
        <v>939</v>
      </c>
      <c r="L87" s="14">
        <v>0</v>
      </c>
    </row>
    <row r="88" spans="1:12" ht="12.75">
      <c r="A88" s="8" t="s">
        <v>82</v>
      </c>
      <c r="B88" s="14">
        <v>3428</v>
      </c>
      <c r="C88" s="14">
        <v>350</v>
      </c>
      <c r="D88" s="14">
        <v>158</v>
      </c>
      <c r="E88" s="14">
        <v>485</v>
      </c>
      <c r="F88" s="14">
        <v>283</v>
      </c>
      <c r="G88" s="14">
        <v>416</v>
      </c>
      <c r="H88" s="14">
        <v>44</v>
      </c>
      <c r="I88" s="14">
        <v>697</v>
      </c>
      <c r="J88" s="14">
        <v>154</v>
      </c>
      <c r="K88" s="14">
        <v>841</v>
      </c>
      <c r="L88" s="14">
        <v>0</v>
      </c>
    </row>
    <row r="89" spans="1:12" ht="12.75">
      <c r="A89" s="8" t="s">
        <v>83</v>
      </c>
      <c r="B89" s="14">
        <v>870</v>
      </c>
      <c r="C89" s="14">
        <v>119</v>
      </c>
      <c r="D89" s="14">
        <v>49</v>
      </c>
      <c r="E89" s="14">
        <v>158</v>
      </c>
      <c r="F89" s="14">
        <v>70</v>
      </c>
      <c r="G89" s="14">
        <v>56</v>
      </c>
      <c r="H89" s="14">
        <v>10</v>
      </c>
      <c r="I89" s="14">
        <v>122</v>
      </c>
      <c r="J89" s="14">
        <v>28</v>
      </c>
      <c r="K89" s="14">
        <v>258</v>
      </c>
      <c r="L89" s="14">
        <v>0</v>
      </c>
    </row>
    <row r="90" spans="1:12" ht="12.75">
      <c r="A90" s="8" t="s">
        <v>84</v>
      </c>
      <c r="B90" s="14">
        <v>837</v>
      </c>
      <c r="C90" s="14">
        <v>126</v>
      </c>
      <c r="D90" s="14">
        <v>32</v>
      </c>
      <c r="E90" s="14">
        <v>160</v>
      </c>
      <c r="F90" s="14">
        <v>49</v>
      </c>
      <c r="G90" s="14">
        <v>72</v>
      </c>
      <c r="H90" s="14">
        <v>11</v>
      </c>
      <c r="I90" s="14">
        <v>154</v>
      </c>
      <c r="J90" s="14">
        <v>33</v>
      </c>
      <c r="K90" s="14">
        <v>200</v>
      </c>
      <c r="L90" s="14">
        <v>0</v>
      </c>
    </row>
    <row r="91" spans="1:12" ht="12.75">
      <c r="A91" s="8" t="s">
        <v>85</v>
      </c>
      <c r="B91" s="14">
        <v>4567</v>
      </c>
      <c r="C91" s="14">
        <v>720</v>
      </c>
      <c r="D91" s="14">
        <v>147</v>
      </c>
      <c r="E91" s="14">
        <v>886</v>
      </c>
      <c r="F91" s="14">
        <v>485</v>
      </c>
      <c r="G91" s="14">
        <v>461</v>
      </c>
      <c r="H91" s="14">
        <v>90</v>
      </c>
      <c r="I91" s="14">
        <v>476</v>
      </c>
      <c r="J91" s="14">
        <v>285</v>
      </c>
      <c r="K91" s="14">
        <v>1016</v>
      </c>
      <c r="L91" s="14">
        <v>1</v>
      </c>
    </row>
    <row r="92" spans="1:12" ht="12.75">
      <c r="A92" s="8" t="s">
        <v>98</v>
      </c>
      <c r="B92" s="14">
        <v>686</v>
      </c>
      <c r="C92" s="14">
        <v>85</v>
      </c>
      <c r="D92" s="14">
        <v>31</v>
      </c>
      <c r="E92" s="14">
        <v>159</v>
      </c>
      <c r="F92" s="14">
        <v>47</v>
      </c>
      <c r="G92" s="14">
        <v>52</v>
      </c>
      <c r="H92" s="14">
        <v>12</v>
      </c>
      <c r="I92" s="14">
        <v>90</v>
      </c>
      <c r="J92" s="14">
        <v>39</v>
      </c>
      <c r="K92" s="14">
        <v>171</v>
      </c>
      <c r="L92" s="14">
        <v>0</v>
      </c>
    </row>
    <row r="93" spans="1:12" ht="12.75">
      <c r="A93" s="8" t="s">
        <v>86</v>
      </c>
      <c r="B93" s="14">
        <v>2423</v>
      </c>
      <c r="C93" s="14">
        <v>382</v>
      </c>
      <c r="D93" s="14">
        <v>62</v>
      </c>
      <c r="E93" s="14">
        <v>337</v>
      </c>
      <c r="F93" s="14">
        <v>222</v>
      </c>
      <c r="G93" s="14">
        <v>306</v>
      </c>
      <c r="H93" s="14">
        <v>25</v>
      </c>
      <c r="I93" s="14">
        <v>221</v>
      </c>
      <c r="J93" s="14">
        <v>96</v>
      </c>
      <c r="K93" s="14">
        <v>770</v>
      </c>
      <c r="L93" s="14">
        <v>2</v>
      </c>
    </row>
    <row r="94" spans="1:12" ht="12.75">
      <c r="A94" s="8" t="s">
        <v>87</v>
      </c>
      <c r="B94" s="14">
        <v>3004</v>
      </c>
      <c r="C94" s="14">
        <v>305</v>
      </c>
      <c r="D94" s="14">
        <v>68</v>
      </c>
      <c r="E94" s="14">
        <v>446</v>
      </c>
      <c r="F94" s="14">
        <v>231</v>
      </c>
      <c r="G94" s="14">
        <v>285</v>
      </c>
      <c r="H94" s="14">
        <v>65</v>
      </c>
      <c r="I94" s="14">
        <v>584</v>
      </c>
      <c r="J94" s="14">
        <v>115</v>
      </c>
      <c r="K94" s="14">
        <v>905</v>
      </c>
      <c r="L94" s="14">
        <v>0</v>
      </c>
    </row>
    <row r="95" spans="1:12" ht="12.75">
      <c r="A95" s="8" t="s">
        <v>88</v>
      </c>
      <c r="B95" s="14">
        <v>4093</v>
      </c>
      <c r="C95" s="14">
        <v>451</v>
      </c>
      <c r="D95" s="14">
        <v>122</v>
      </c>
      <c r="E95" s="14">
        <v>667</v>
      </c>
      <c r="F95" s="14">
        <v>288</v>
      </c>
      <c r="G95" s="14">
        <v>313</v>
      </c>
      <c r="H95" s="14">
        <v>79</v>
      </c>
      <c r="I95" s="14">
        <v>1033</v>
      </c>
      <c r="J95" s="14">
        <v>119</v>
      </c>
      <c r="K95" s="14">
        <v>1021</v>
      </c>
      <c r="L95" s="14">
        <v>0</v>
      </c>
    </row>
    <row r="96" spans="1:12" ht="12.75">
      <c r="A96" s="8" t="s">
        <v>89</v>
      </c>
      <c r="B96" s="14">
        <v>5486</v>
      </c>
      <c r="C96" s="14">
        <v>868</v>
      </c>
      <c r="D96" s="14">
        <v>158</v>
      </c>
      <c r="E96" s="14">
        <v>901</v>
      </c>
      <c r="F96" s="14">
        <v>605</v>
      </c>
      <c r="G96" s="14">
        <v>508</v>
      </c>
      <c r="H96" s="14">
        <v>66</v>
      </c>
      <c r="I96" s="14">
        <v>1000</v>
      </c>
      <c r="J96" s="14">
        <v>209</v>
      </c>
      <c r="K96" s="14">
        <v>1171</v>
      </c>
      <c r="L96" s="14">
        <v>0</v>
      </c>
    </row>
    <row r="97" spans="1:12" ht="12.75">
      <c r="A97" s="8" t="s">
        <v>90</v>
      </c>
      <c r="B97" s="14">
        <v>2990</v>
      </c>
      <c r="C97" s="14">
        <v>267</v>
      </c>
      <c r="D97" s="14">
        <v>94</v>
      </c>
      <c r="E97" s="14">
        <v>441</v>
      </c>
      <c r="F97" s="14">
        <v>244</v>
      </c>
      <c r="G97" s="14">
        <v>218</v>
      </c>
      <c r="H97" s="14">
        <v>29</v>
      </c>
      <c r="I97" s="14">
        <v>1009</v>
      </c>
      <c r="J97" s="14">
        <v>87</v>
      </c>
      <c r="K97" s="14">
        <v>601</v>
      </c>
      <c r="L97" s="14">
        <v>0</v>
      </c>
    </row>
    <row r="98" spans="1:12" ht="12.75">
      <c r="A98" s="8" t="s">
        <v>91</v>
      </c>
      <c r="B98" s="14">
        <v>3169</v>
      </c>
      <c r="C98" s="14">
        <v>401</v>
      </c>
      <c r="D98" s="14">
        <v>79</v>
      </c>
      <c r="E98" s="14">
        <v>394</v>
      </c>
      <c r="F98" s="14">
        <v>196</v>
      </c>
      <c r="G98" s="14">
        <v>192</v>
      </c>
      <c r="H98" s="14">
        <v>18</v>
      </c>
      <c r="I98" s="14">
        <v>1244</v>
      </c>
      <c r="J98" s="14">
        <v>102</v>
      </c>
      <c r="K98" s="14">
        <v>543</v>
      </c>
      <c r="L98" s="14">
        <v>0</v>
      </c>
    </row>
    <row r="99" spans="1:12" ht="12.75">
      <c r="A99" s="8" t="s">
        <v>97</v>
      </c>
      <c r="B99" s="14">
        <v>3949</v>
      </c>
      <c r="C99" s="14">
        <v>407</v>
      </c>
      <c r="D99" s="14">
        <v>78</v>
      </c>
      <c r="E99" s="14">
        <v>551</v>
      </c>
      <c r="F99" s="14">
        <v>273</v>
      </c>
      <c r="G99" s="14">
        <v>305</v>
      </c>
      <c r="H99" s="14">
        <v>40</v>
      </c>
      <c r="I99" s="14">
        <v>1478</v>
      </c>
      <c r="J99" s="14">
        <v>110</v>
      </c>
      <c r="K99" s="14">
        <v>706</v>
      </c>
      <c r="L99" s="14">
        <v>1</v>
      </c>
    </row>
    <row r="100" spans="1:12" ht="12.75">
      <c r="A100" s="8" t="s">
        <v>92</v>
      </c>
      <c r="B100" s="14">
        <v>3488</v>
      </c>
      <c r="C100" s="14">
        <v>393</v>
      </c>
      <c r="D100" s="14">
        <v>74</v>
      </c>
      <c r="E100" s="14">
        <v>400</v>
      </c>
      <c r="F100" s="14">
        <v>248</v>
      </c>
      <c r="G100" s="14">
        <v>271</v>
      </c>
      <c r="H100" s="14">
        <v>173</v>
      </c>
      <c r="I100" s="14">
        <v>1157</v>
      </c>
      <c r="J100" s="14">
        <v>91</v>
      </c>
      <c r="K100" s="14">
        <v>681</v>
      </c>
      <c r="L100" s="14">
        <v>0</v>
      </c>
    </row>
    <row r="101" spans="1:12" ht="12.75">
      <c r="A101" s="9" t="s">
        <v>93</v>
      </c>
      <c r="B101" s="15">
        <v>3042</v>
      </c>
      <c r="C101" s="15">
        <v>333</v>
      </c>
      <c r="D101" s="15">
        <v>71</v>
      </c>
      <c r="E101" s="15">
        <v>389</v>
      </c>
      <c r="F101" s="15">
        <v>191</v>
      </c>
      <c r="G101" s="15">
        <v>282</v>
      </c>
      <c r="H101" s="15">
        <v>25</v>
      </c>
      <c r="I101" s="15">
        <v>1052</v>
      </c>
      <c r="J101" s="15">
        <v>60</v>
      </c>
      <c r="K101" s="15">
        <v>639</v>
      </c>
      <c r="L101" s="15">
        <v>0</v>
      </c>
    </row>
  </sheetData>
  <printOptions horizontalCentered="1" verticalCentered="1"/>
  <pageMargins left="0.1968503937007874" right="0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PREF4602</dc:creator>
  <cp:keywords/>
  <dc:description/>
  <cp:lastModifiedBy>鹿児島県企画部統計課</cp:lastModifiedBy>
  <cp:lastPrinted>2003-06-02T05:43:51Z</cp:lastPrinted>
  <dcterms:created xsi:type="dcterms:W3CDTF">2002-09-02T00:03:01Z</dcterms:created>
  <dcterms:modified xsi:type="dcterms:W3CDTF">2004-03-19T02:15:35Z</dcterms:modified>
  <cp:category/>
  <cp:version/>
  <cp:contentType/>
  <cp:contentStatus/>
</cp:coreProperties>
</file>