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3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8550" tabRatio="891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" sheetId="17" r:id="rId17"/>
    <sheet name="表18" sheetId="18" r:id="rId18"/>
    <sheet name="表19" sheetId="19" r:id="rId19"/>
    <sheet name="表20-1" sheetId="20" r:id="rId20"/>
    <sheet name="表20-2" sheetId="21" r:id="rId21"/>
    <sheet name="表21" sheetId="22" r:id="rId22"/>
    <sheet name="表22" sheetId="23" r:id="rId23"/>
    <sheet name="表23" sheetId="24" r:id="rId24"/>
    <sheet name="表24" sheetId="25" r:id="rId25"/>
    <sheet name="表25" sheetId="26" r:id="rId26"/>
    <sheet name="表26" sheetId="27" r:id="rId27"/>
    <sheet name="第１表" sheetId="28" r:id="rId28"/>
    <sheet name="第２表" sheetId="29" r:id="rId29"/>
    <sheet name="第３表" sheetId="30" r:id="rId30"/>
    <sheet name="第４表" sheetId="31" r:id="rId31"/>
    <sheet name="第５表" sheetId="32" r:id="rId32"/>
    <sheet name="第６表" sheetId="33" r:id="rId33"/>
    <sheet name="第７表" sheetId="34" r:id="rId34"/>
    <sheet name="第８表" sheetId="35" r:id="rId35"/>
    <sheet name="第９表" sheetId="36" r:id="rId36"/>
    <sheet name="第10表" sheetId="37" r:id="rId37"/>
    <sheet name="第11表" sheetId="38" r:id="rId38"/>
    <sheet name="第12表" sheetId="39" r:id="rId39"/>
  </sheets>
  <definedNames>
    <definedName name="_xlnm.Print_Area" localSheetId="38">'第12表'!$A$1:$CT$63</definedName>
    <definedName name="_xlnm.Print_Area" localSheetId="32">'第６表'!$A$1:$N$36</definedName>
    <definedName name="_xlnm.Print_Area" localSheetId="34">'第８表'!$A$1:$P$278</definedName>
    <definedName name="_xlnm.Print_Area" localSheetId="35">'第９表'!$A$1:$G$667</definedName>
    <definedName name="_xlnm.Print_Area" localSheetId="23">'表23'!$A$1:$J$33</definedName>
    <definedName name="_xlnm.Print_Area" localSheetId="6">'表７'!$A$1:$I$36</definedName>
    <definedName name="_xlnm.Print_Titles" localSheetId="38">'第12表'!$A:$B</definedName>
    <definedName name="_xlnm.Print_Titles" localSheetId="34">'第８表'!$2:$6</definedName>
    <definedName name="_xlnm.Print_Titles" localSheetId="35">'第９表'!$1:$5</definedName>
  </definedNames>
  <calcPr fullCalcOnLoad="1"/>
</workbook>
</file>

<file path=xl/sharedStrings.xml><?xml version="1.0" encoding="utf-8"?>
<sst xmlns="http://schemas.openxmlformats.org/spreadsheetml/2006/main" count="7112" uniqueCount="2656">
  <si>
    <t>配合飼料（賃加工）</t>
  </si>
  <si>
    <t>106211</t>
  </si>
  <si>
    <t>単体飼料</t>
  </si>
  <si>
    <t>106291</t>
  </si>
  <si>
    <t>単体飼料（賃加工）</t>
  </si>
  <si>
    <t>106311</t>
  </si>
  <si>
    <t>有機質肥料</t>
  </si>
  <si>
    <t>106391</t>
  </si>
  <si>
    <t>有機質肥料（賃加工）</t>
  </si>
  <si>
    <t>112111</t>
  </si>
  <si>
    <t>純綿糸（落綿糸を含む）</t>
  </si>
  <si>
    <t>112291</t>
  </si>
  <si>
    <t>化学繊維紡績糸（賃加工）</t>
  </si>
  <si>
    <t>113113</t>
  </si>
  <si>
    <t>その他の絹（生糸）ねん糸</t>
  </si>
  <si>
    <t>114129</t>
  </si>
  <si>
    <t>その他の綿広幅糸染織物</t>
  </si>
  <si>
    <t>千㎡</t>
  </si>
  <si>
    <t>114222</t>
  </si>
  <si>
    <t>その他の絹先染小幅織物</t>
  </si>
  <si>
    <t>114223</t>
  </si>
  <si>
    <t>その他の絹後染小幅織物</t>
  </si>
  <si>
    <t>114242</t>
  </si>
  <si>
    <t>キュプラ長繊維織物</t>
  </si>
  <si>
    <t>114243</t>
  </si>
  <si>
    <t>アセテート長繊維織物</t>
  </si>
  <si>
    <t>114291</t>
  </si>
  <si>
    <t>絹織物（賃加工）</t>
  </si>
  <si>
    <t>114919</t>
  </si>
  <si>
    <t>その他の織物</t>
  </si>
  <si>
    <t>116592</t>
  </si>
  <si>
    <t>絹織物手加工染色・整理（賃加工）</t>
  </si>
  <si>
    <t>116811</t>
  </si>
  <si>
    <t>繊維雑品染色・整理（起毛を含む）</t>
  </si>
  <si>
    <t>117211</t>
  </si>
  <si>
    <t>ナイロン漁網</t>
  </si>
  <si>
    <t>117911</t>
  </si>
  <si>
    <t>漁網以外の網地</t>
  </si>
  <si>
    <t>117991</t>
  </si>
  <si>
    <t>その他の網地（賃加工）</t>
  </si>
  <si>
    <t>118591</t>
  </si>
  <si>
    <t>細幅織物（賃加工）</t>
  </si>
  <si>
    <t>119211</t>
  </si>
  <si>
    <t>綿製ふとん綿（中入綿を含む）</t>
  </si>
  <si>
    <t>119612</t>
  </si>
  <si>
    <t>脱脂綿</t>
  </si>
  <si>
    <t>119691</t>
  </si>
  <si>
    <t>繊維製衛生材料（賃加工）</t>
  </si>
  <si>
    <t>119919</t>
  </si>
  <si>
    <t>他に分類されないその他の繊維工業製品</t>
  </si>
  <si>
    <t>121111</t>
  </si>
  <si>
    <t>成人男子・少年用背広服上衣（ブレザー，ジャンパー等を含む）</t>
  </si>
  <si>
    <t>点</t>
  </si>
  <si>
    <t>121114</t>
  </si>
  <si>
    <t>成人男子・少年用制服上衣・オーバーコート類</t>
  </si>
  <si>
    <t>121115</t>
  </si>
  <si>
    <t>成人男子・少年用制服ズボン</t>
  </si>
  <si>
    <t>121191</t>
  </si>
  <si>
    <t>成人男子・少年服（賃加工）</t>
  </si>
  <si>
    <t>121211</t>
  </si>
  <si>
    <t>成人女子・少女用ワンピース・スーツ上衣（ブレザー，ジャンパー等を含む）</t>
  </si>
  <si>
    <t>121215</t>
  </si>
  <si>
    <t>成人女子・少女用制服</t>
  </si>
  <si>
    <t>121291</t>
  </si>
  <si>
    <t>成人女子・少女服（賃加工）</t>
  </si>
  <si>
    <t>121411</t>
  </si>
  <si>
    <t>ワイシャツ</t>
  </si>
  <si>
    <t>ダース</t>
  </si>
  <si>
    <t>121491</t>
  </si>
  <si>
    <t>シャツ（賃加工）</t>
  </si>
  <si>
    <t>121511</t>
  </si>
  <si>
    <t>事務用・作業用・衛生用衣服</t>
  </si>
  <si>
    <t>121512</t>
  </si>
  <si>
    <t>スポーツ用衣服</t>
  </si>
  <si>
    <t>121591</t>
  </si>
  <si>
    <t>事務用・作業用・衛生用・スポーツ用衣服（賃加工）</t>
  </si>
  <si>
    <t>121611</t>
  </si>
  <si>
    <t>成人男子・少年用学校服上衣・オーバーコート類</t>
  </si>
  <si>
    <t>121612</t>
  </si>
  <si>
    <t>成人男子・少年用学校服ズボン</t>
  </si>
  <si>
    <t>121613</t>
  </si>
  <si>
    <t>成人女子・少女用学校服上衣・オーバーコート類</t>
  </si>
  <si>
    <t>121614</t>
  </si>
  <si>
    <t>成人女子・少女用学校服スカート・スラックス</t>
  </si>
  <si>
    <t>121691</t>
  </si>
  <si>
    <t>学校服（賃加工）</t>
  </si>
  <si>
    <t>122291</t>
  </si>
  <si>
    <t>ニット製アウターシャツ類（賃加工）</t>
  </si>
  <si>
    <t>122911</t>
  </si>
  <si>
    <t>ニット製スポーツ上衣</t>
  </si>
  <si>
    <t>デカ</t>
  </si>
  <si>
    <t>122912</t>
  </si>
  <si>
    <t>ニット製スポーツ用ズボン・スカート・スラックス</t>
  </si>
  <si>
    <t>122991</t>
  </si>
  <si>
    <t>その他のニット製外衣・シャツ（賃加工）</t>
  </si>
  <si>
    <t>123211</t>
  </si>
  <si>
    <t>ニット製肌着</t>
  </si>
  <si>
    <t>123291</t>
  </si>
  <si>
    <t>ニット製下着（賃加工）</t>
  </si>
  <si>
    <t>123391</t>
  </si>
  <si>
    <t>織物製寝着類（賃加工）</t>
  </si>
  <si>
    <t>123511</t>
  </si>
  <si>
    <t>補整着</t>
  </si>
  <si>
    <t>123591</t>
  </si>
  <si>
    <t>補整着（賃加工）</t>
  </si>
  <si>
    <t>124191</t>
  </si>
  <si>
    <t>和装製品（賃加工）</t>
  </si>
  <si>
    <t>125412</t>
  </si>
  <si>
    <t>パンティストッキング</t>
  </si>
  <si>
    <t>千足</t>
  </si>
  <si>
    <t>125491</t>
  </si>
  <si>
    <t>靴下（賃加工）</t>
  </si>
  <si>
    <t>125691</t>
  </si>
  <si>
    <t>帽子（帽体を含む）（賃加工）</t>
  </si>
  <si>
    <t>129111</t>
  </si>
  <si>
    <t>ふとん（羊毛ふとんを含む）</t>
  </si>
  <si>
    <t>129112</t>
  </si>
  <si>
    <t>羽毛ふとん</t>
  </si>
  <si>
    <t>129119</t>
  </si>
  <si>
    <t>その他の寝具（毛布を除く）</t>
  </si>
  <si>
    <t>129311</t>
  </si>
  <si>
    <t>綿帆布製品</t>
  </si>
  <si>
    <t>129312</t>
  </si>
  <si>
    <t>合成繊維帆布製品</t>
  </si>
  <si>
    <t>129319</t>
  </si>
  <si>
    <t>その他の繊維製帆布製品</t>
  </si>
  <si>
    <t>129391</t>
  </si>
  <si>
    <t>帆布製品（賃加工）</t>
  </si>
  <si>
    <t>129511</t>
  </si>
  <si>
    <t>刺しゅう製品</t>
  </si>
  <si>
    <t>129591</t>
  </si>
  <si>
    <t>刺しゅう製品（賃加工）</t>
  </si>
  <si>
    <t>129919</t>
  </si>
  <si>
    <t>他に分類されない繊維製品（ニット製を含む）</t>
  </si>
  <si>
    <t>129991</t>
  </si>
  <si>
    <t>他に分類されない繊維製品（賃加工）</t>
  </si>
  <si>
    <t>131111</t>
  </si>
  <si>
    <t>板類</t>
  </si>
  <si>
    <t>㎥</t>
  </si>
  <si>
    <t>131112</t>
  </si>
  <si>
    <t>ひき割類</t>
  </si>
  <si>
    <t>131113</t>
  </si>
  <si>
    <t>ひき角類</t>
  </si>
  <si>
    <t>131114</t>
  </si>
  <si>
    <t>箱材，荷造用仕組材</t>
  </si>
  <si>
    <t>131119</t>
  </si>
  <si>
    <t>その他の製材製品</t>
  </si>
  <si>
    <t>131121</t>
  </si>
  <si>
    <t>木材の素材（製材工場からのもの）</t>
  </si>
  <si>
    <t>131122</t>
  </si>
  <si>
    <t>製材くず</t>
  </si>
  <si>
    <t>131191</t>
  </si>
  <si>
    <t>一般製材（賃加工）</t>
  </si>
  <si>
    <t>131211</t>
  </si>
  <si>
    <t>単板（ベニヤ板）</t>
  </si>
  <si>
    <t>131291</t>
  </si>
  <si>
    <t>単板（賃加工）</t>
  </si>
  <si>
    <t>131311</t>
  </si>
  <si>
    <t>床板</t>
  </si>
  <si>
    <t>131391</t>
  </si>
  <si>
    <t>床板（賃加工）</t>
  </si>
  <si>
    <t>131411</t>
  </si>
  <si>
    <t>木材チップ</t>
  </si>
  <si>
    <t>131919</t>
  </si>
  <si>
    <t>その他の特殊製材品</t>
  </si>
  <si>
    <t>132111</t>
  </si>
  <si>
    <t>造作材</t>
  </si>
  <si>
    <t>132191</t>
  </si>
  <si>
    <t>造作材（賃加工）</t>
  </si>
  <si>
    <t>132212</t>
  </si>
  <si>
    <t>特殊合板（集成材を除く）</t>
  </si>
  <si>
    <t>132311</t>
  </si>
  <si>
    <t>集成材</t>
  </si>
  <si>
    <t>132411</t>
  </si>
  <si>
    <t>住宅建築用木製組立材料</t>
  </si>
  <si>
    <t>132491</t>
  </si>
  <si>
    <t>建築用木製組立材料（賃加工）</t>
  </si>
  <si>
    <t>132611</t>
  </si>
  <si>
    <t>銘板，銘木，床柱</t>
  </si>
  <si>
    <t>132691</t>
  </si>
  <si>
    <t>銘板，銘木，床柱（賃加工）</t>
  </si>
  <si>
    <t>133111</t>
  </si>
  <si>
    <t>竹・とう・きりゅう等容器</t>
  </si>
  <si>
    <t>133211</t>
  </si>
  <si>
    <t>折箱</t>
  </si>
  <si>
    <t>133311</t>
  </si>
  <si>
    <t>木箱</t>
  </si>
  <si>
    <t>139111</t>
  </si>
  <si>
    <t>薬品処理木材</t>
  </si>
  <si>
    <t>139191</t>
  </si>
  <si>
    <t>木材の薬品処理（賃加工）</t>
  </si>
  <si>
    <t>139911</t>
  </si>
  <si>
    <t>柄，引手，つまみ，握り，台木，これらの類似品</t>
  </si>
  <si>
    <t>139912</t>
  </si>
  <si>
    <t>木製台所用品</t>
  </si>
  <si>
    <t>139913</t>
  </si>
  <si>
    <t>はし（木・竹製）</t>
  </si>
  <si>
    <t>139919</t>
  </si>
  <si>
    <t>その他の木・竹・とう・きりゅう等製品（塗装を含む）</t>
  </si>
  <si>
    <t>139991</t>
  </si>
  <si>
    <t>他に分類されない木製品（塗装を含む）（賃加工）</t>
  </si>
  <si>
    <t>141111</t>
  </si>
  <si>
    <t>木製机・テーブル・いす</t>
  </si>
  <si>
    <t>141112</t>
  </si>
  <si>
    <t>木製流し台・調理台・ガス台（キャビネットが木製のもの）</t>
  </si>
  <si>
    <t>141113</t>
  </si>
  <si>
    <t>たんす</t>
  </si>
  <si>
    <t>141114</t>
  </si>
  <si>
    <t>木製棚・戸棚</t>
  </si>
  <si>
    <t>141115</t>
  </si>
  <si>
    <t>木製音響機器用キャビネット</t>
  </si>
  <si>
    <t>141119</t>
  </si>
  <si>
    <t>その他の木製家具（漆塗りを除く）</t>
  </si>
  <si>
    <t>141191</t>
  </si>
  <si>
    <t>木製家具（賃加工）</t>
  </si>
  <si>
    <t>141192</t>
  </si>
  <si>
    <t>木製家具塗装（賃加工）</t>
  </si>
  <si>
    <t>141214</t>
  </si>
  <si>
    <t>金属製流し台・調理台・ガス台（キャビネットが金属製のもの）</t>
  </si>
  <si>
    <t>141215</t>
  </si>
  <si>
    <t>金属製棚・戸棚</t>
  </si>
  <si>
    <t>141291</t>
  </si>
  <si>
    <t>金属製家具（賃加工）</t>
  </si>
  <si>
    <t>142111</t>
  </si>
  <si>
    <t>宗教用具</t>
  </si>
  <si>
    <t>143111</t>
  </si>
  <si>
    <t>建具（金属製を除く）</t>
  </si>
  <si>
    <t>149111</t>
  </si>
  <si>
    <t>事務所用・店舗用装備品</t>
  </si>
  <si>
    <t>149191</t>
  </si>
  <si>
    <t>事務所用・店舗用装備品（賃加工）</t>
  </si>
  <si>
    <t>149311</t>
  </si>
  <si>
    <t>びょうぶ，衣こう，すだれ，ついたて（掛軸，掛地図を含む）等</t>
  </si>
  <si>
    <t>149411</t>
  </si>
  <si>
    <t>鏡縁・額縁</t>
  </si>
  <si>
    <t>149919</t>
  </si>
  <si>
    <t>他に分類されない家具・装備品</t>
  </si>
  <si>
    <t>152112</t>
  </si>
  <si>
    <t>非塗工印刷用紙</t>
  </si>
  <si>
    <t>152113</t>
  </si>
  <si>
    <t>塗工印刷用紙</t>
  </si>
  <si>
    <t>152115</t>
  </si>
  <si>
    <t>情報用紙</t>
  </si>
  <si>
    <t>152117</t>
  </si>
  <si>
    <t>未さらし包装紙</t>
  </si>
  <si>
    <t>152118</t>
  </si>
  <si>
    <t>さらし包装紙</t>
  </si>
  <si>
    <t>152123</t>
  </si>
  <si>
    <t>雑種紙</t>
  </si>
  <si>
    <t>153211</t>
  </si>
  <si>
    <t>段ボール（シート）</t>
  </si>
  <si>
    <t>154919</t>
  </si>
  <si>
    <t>その他の紙製品</t>
  </si>
  <si>
    <t>155111</t>
  </si>
  <si>
    <t>重包装紙袋</t>
  </si>
  <si>
    <t>千袋</t>
  </si>
  <si>
    <t>155191</t>
  </si>
  <si>
    <t>重包装紙袋（賃加工）</t>
  </si>
  <si>
    <t>155291</t>
  </si>
  <si>
    <t>角底紙袋（賃加工）</t>
  </si>
  <si>
    <t>155311</t>
  </si>
  <si>
    <t>段ボール箱</t>
  </si>
  <si>
    <t>155391</t>
  </si>
  <si>
    <t>段ボール箱（賃加工）</t>
  </si>
  <si>
    <t>155411</t>
  </si>
  <si>
    <t>印刷箱</t>
  </si>
  <si>
    <t>155413</t>
  </si>
  <si>
    <t>貼箱</t>
  </si>
  <si>
    <t>159921</t>
  </si>
  <si>
    <t>紙管</t>
  </si>
  <si>
    <t>159939</t>
  </si>
  <si>
    <t>他に分類されないパルプ・紙・紙加工品</t>
  </si>
  <si>
    <t>159991</t>
  </si>
  <si>
    <t>他に分類されないパルプ・紙・紙加工品（賃加工）</t>
  </si>
  <si>
    <t>161111</t>
  </si>
  <si>
    <t>とっ版印刷物（活版印刷物）</t>
  </si>
  <si>
    <t>161112</t>
  </si>
  <si>
    <t>平版印刷物（オフセット印刷物）</t>
  </si>
  <si>
    <t>161113</t>
  </si>
  <si>
    <t>おう版印刷物（グラビア印刷物）</t>
  </si>
  <si>
    <t>161114</t>
  </si>
  <si>
    <t>紙以外のものに対する特殊印刷物</t>
  </si>
  <si>
    <t>161191</t>
  </si>
  <si>
    <t>とっ版印刷（活版印刷）（賃加工）</t>
  </si>
  <si>
    <t>161192</t>
  </si>
  <si>
    <t>平版印刷（オフセット印刷）（賃加工）</t>
  </si>
  <si>
    <t>161193</t>
  </si>
  <si>
    <t>おう版印刷（グラビア印刷）（賃加工）</t>
  </si>
  <si>
    <t>161194</t>
  </si>
  <si>
    <t>紙以外のものに対する特殊印刷（賃加工）</t>
  </si>
  <si>
    <t>162111</t>
  </si>
  <si>
    <t>写真製版（写真植字業を含む）</t>
  </si>
  <si>
    <t>162112</t>
  </si>
  <si>
    <t>フォトマスク</t>
  </si>
  <si>
    <t>163191</t>
  </si>
  <si>
    <t>製本（賃加工）</t>
  </si>
  <si>
    <t>163291</t>
  </si>
  <si>
    <t>印刷物加工（賃加工）</t>
  </si>
  <si>
    <t>171212</t>
  </si>
  <si>
    <t>配合肥料</t>
  </si>
  <si>
    <t>171291</t>
  </si>
  <si>
    <t>複合肥料（賃加工）</t>
  </si>
  <si>
    <t>172291</t>
  </si>
  <si>
    <t>無機顔料（賃加工）</t>
  </si>
  <si>
    <t>172311</t>
  </si>
  <si>
    <t>酸素ガス（液化酸素を含む）</t>
  </si>
  <si>
    <t>千㎥</t>
  </si>
  <si>
    <t>172312</t>
  </si>
  <si>
    <t>水素ガス</t>
  </si>
  <si>
    <t>172313</t>
  </si>
  <si>
    <t>溶解アセチレン</t>
  </si>
  <si>
    <t>172315</t>
  </si>
  <si>
    <t>窒素</t>
  </si>
  <si>
    <t>172922</t>
  </si>
  <si>
    <t>硫酸アルミニウム</t>
  </si>
  <si>
    <t>172949</t>
  </si>
  <si>
    <t>その他の無機化学工業製品</t>
  </si>
  <si>
    <t>172991</t>
  </si>
  <si>
    <t>その他の無機化学工業製品（賃加工）</t>
  </si>
  <si>
    <t>173311</t>
  </si>
  <si>
    <t>エチルアルコール（９５％換算）</t>
  </si>
  <si>
    <t>173319</t>
  </si>
  <si>
    <t>その他の発酵製品</t>
  </si>
  <si>
    <t>173942</t>
  </si>
  <si>
    <t>くえん酸（発酵法以外のもの）</t>
  </si>
  <si>
    <t>173949</t>
  </si>
  <si>
    <t>その他の有機化学工業製品</t>
  </si>
  <si>
    <t>175225</t>
  </si>
  <si>
    <t>工業用合成洗剤</t>
  </si>
  <si>
    <t>176211</t>
  </si>
  <si>
    <t>医薬品製剤（医薬部外品製剤を含む）</t>
  </si>
  <si>
    <t>176291</t>
  </si>
  <si>
    <t>医薬品製剤（医薬部外品製剤を含む）（賃加工）</t>
  </si>
  <si>
    <t>176311</t>
  </si>
  <si>
    <t>ワクチン，血清，保存血液</t>
  </si>
  <si>
    <t>176411</t>
  </si>
  <si>
    <t>生薬・漢方</t>
  </si>
  <si>
    <t>176511</t>
  </si>
  <si>
    <t>動物用医薬品</t>
  </si>
  <si>
    <t>177115</t>
  </si>
  <si>
    <t>177116</t>
  </si>
  <si>
    <t>化粧水</t>
  </si>
  <si>
    <t>177117</t>
  </si>
  <si>
    <t>乳液</t>
  </si>
  <si>
    <t>177119</t>
  </si>
  <si>
    <t>その他の仕上用・皮膚用化粧品</t>
  </si>
  <si>
    <t>177919</t>
  </si>
  <si>
    <t>その他の化粧品・調整品</t>
  </si>
  <si>
    <t>179111</t>
  </si>
  <si>
    <t>産業用火薬・爆薬</t>
  </si>
  <si>
    <t>179211</t>
  </si>
  <si>
    <t>殺虫剤</t>
  </si>
  <si>
    <t>179221</t>
  </si>
  <si>
    <t>殺菌剤</t>
  </si>
  <si>
    <t>179229</t>
  </si>
  <si>
    <t>その他の農薬</t>
  </si>
  <si>
    <t>179291</t>
  </si>
  <si>
    <t>農薬（賃加工）</t>
  </si>
  <si>
    <t>179611</t>
  </si>
  <si>
    <t>天然樹脂製品（天然染料を含む）</t>
  </si>
  <si>
    <t>179919</t>
  </si>
  <si>
    <t>その他の化学工業製品</t>
  </si>
  <si>
    <t>184111</t>
  </si>
  <si>
    <t>アスファルト舗装混合材，タール舗装混合材（アスファルトブロック，タールブロックを含む）</t>
  </si>
  <si>
    <t>189919</t>
  </si>
  <si>
    <t>その他の石油製品・石炭製品</t>
  </si>
  <si>
    <t>191511</t>
  </si>
  <si>
    <t>プラスチック板・棒・管・継手・異形押出製品の加工品（切断，接合，塗装，蒸着めっき，バフ加工等）</t>
  </si>
  <si>
    <t>191591</t>
  </si>
  <si>
    <t>プラスチック板・棒・管・継手・異形押出製品の加工品（賃加工）</t>
  </si>
  <si>
    <t>192111</t>
  </si>
  <si>
    <t>包装用軟質プラスチックフィルム（厚さ０．２ｍｍ未満で軟質のもの）</t>
  </si>
  <si>
    <t>192511</t>
  </si>
  <si>
    <t>プラスチックフィルム・シート・床材・合成皮革加工品（切断，接合，塗装，蒸着めっき，バフ加工等）</t>
  </si>
  <si>
    <t>192591</t>
  </si>
  <si>
    <t>プラスチックフィルム・シート・床材・合成皮革加工品（賃加工）</t>
  </si>
  <si>
    <t>193111</t>
  </si>
  <si>
    <t>自動車用プラスチック製品</t>
  </si>
  <si>
    <t>193113</t>
  </si>
  <si>
    <t>電気機械器具用プラスチック製品</t>
  </si>
  <si>
    <t>193119</t>
  </si>
  <si>
    <t>その他の工業用プラスチック製品</t>
  </si>
  <si>
    <t>193191</t>
  </si>
  <si>
    <t>工業用プラスチック製品（賃加工）</t>
  </si>
  <si>
    <t>193211</t>
  </si>
  <si>
    <t>工業用プラスチック製品の加工品（切断，接合，塗装，蒸着めっき，バフ加工等）</t>
  </si>
  <si>
    <t>193291</t>
  </si>
  <si>
    <t>工業用プラスチック製品の加工品（賃加工）</t>
  </si>
  <si>
    <t>194111</t>
  </si>
  <si>
    <t>軟質プラスチック発泡製品（半硬質性を含む）</t>
  </si>
  <si>
    <t>194219</t>
  </si>
  <si>
    <t>その他の硬質プラスチック発泡製品</t>
  </si>
  <si>
    <t>194411</t>
  </si>
  <si>
    <t>強化プラスチック製容器・浴槽・浄化槽</t>
  </si>
  <si>
    <t>194491</t>
  </si>
  <si>
    <t>強化プラスチック製容器・浴槽等（賃加工）</t>
  </si>
  <si>
    <t>195111</t>
  </si>
  <si>
    <t>プラスチック成形材料</t>
  </si>
  <si>
    <t>195112</t>
  </si>
  <si>
    <t>再生プラスチック成形材料</t>
  </si>
  <si>
    <t>195211</t>
  </si>
  <si>
    <t>廃プラスチック製品</t>
  </si>
  <si>
    <t>199111</t>
  </si>
  <si>
    <t>日用雑貨・台所用品・食卓用品・浴室用品</t>
  </si>
  <si>
    <t>199212</t>
  </si>
  <si>
    <t>飲料用プラスチックボトル</t>
  </si>
  <si>
    <t>199219</t>
  </si>
  <si>
    <t>その他のプラスチック製容器</t>
  </si>
  <si>
    <t>199291</t>
  </si>
  <si>
    <t>プラスチック製容器（賃加工）</t>
  </si>
  <si>
    <t>199719</t>
  </si>
  <si>
    <t>他に分類されないプラスチック製品</t>
  </si>
  <si>
    <t>199819</t>
  </si>
  <si>
    <t>他に分類されないプラスチック製品の加工品（切断，接合，塗装，蒸着めっき，バフ加工等）</t>
  </si>
  <si>
    <t>199891</t>
  </si>
  <si>
    <t>他に分類されないプラスチック製品の加工品（賃加工）</t>
  </si>
  <si>
    <t>203119</t>
  </si>
  <si>
    <t>その他のゴムベルト</t>
  </si>
  <si>
    <t>203191</t>
  </si>
  <si>
    <t>ゴムベルト（賃加工）</t>
  </si>
  <si>
    <t>203313</t>
  </si>
  <si>
    <t>ゴム製パッキン類</t>
  </si>
  <si>
    <t>203329</t>
  </si>
  <si>
    <t>その他の工業用ゴム製品</t>
  </si>
  <si>
    <t>209411</t>
  </si>
  <si>
    <t>更生タイヤ</t>
  </si>
  <si>
    <t>本</t>
  </si>
  <si>
    <t>209919</t>
  </si>
  <si>
    <t>その他のゴム製品</t>
  </si>
  <si>
    <t>221219</t>
  </si>
  <si>
    <t>その他の板ガラス</t>
  </si>
  <si>
    <t>221291</t>
  </si>
  <si>
    <t>板ガラス加工（賃加工）</t>
  </si>
  <si>
    <t>221919</t>
  </si>
  <si>
    <t>その他のガラス，同製品</t>
  </si>
  <si>
    <t>221991</t>
  </si>
  <si>
    <t>その他のガラス，同製品（賃加工）</t>
  </si>
  <si>
    <t>222211</t>
  </si>
  <si>
    <t>生コンクリート</t>
  </si>
  <si>
    <t>222291</t>
  </si>
  <si>
    <t>生コンクリート（賃加工）</t>
  </si>
  <si>
    <t>222311</t>
  </si>
  <si>
    <t>遠心力鉄筋コンクリート管（ヒューム管）</t>
  </si>
  <si>
    <t>222313</t>
  </si>
  <si>
    <t>遠心力鉄筋コンクリートくい（パイル）</t>
  </si>
  <si>
    <t>222314</t>
  </si>
  <si>
    <t>普通コンクリート管</t>
  </si>
  <si>
    <t>222315</t>
  </si>
  <si>
    <t>空洞コンクリートブロック</t>
  </si>
  <si>
    <t>千個</t>
  </si>
  <si>
    <t>222316</t>
  </si>
  <si>
    <t>土木用コンクリートブロック</t>
  </si>
  <si>
    <t>222317</t>
  </si>
  <si>
    <t>道路用コンクリート製品</t>
  </si>
  <si>
    <t>222318</t>
  </si>
  <si>
    <t>プレストレストコンクリート製品</t>
  </si>
  <si>
    <t>222319</t>
  </si>
  <si>
    <t>その他のコンクリート製品</t>
  </si>
  <si>
    <t>222322</t>
  </si>
  <si>
    <t>コンクリート系プレハブ住宅</t>
  </si>
  <si>
    <t>222391</t>
  </si>
  <si>
    <t>コンクリート製品（賃加工）</t>
  </si>
  <si>
    <t>222921</t>
  </si>
  <si>
    <t>厚形スレート</t>
  </si>
  <si>
    <t>㎡</t>
  </si>
  <si>
    <t>222929</t>
  </si>
  <si>
    <t>その他のセメント製品</t>
  </si>
  <si>
    <t>222991</t>
  </si>
  <si>
    <t>その他のセメント製品（賃加工）</t>
  </si>
  <si>
    <t>223111</t>
  </si>
  <si>
    <t>いぶしかわら</t>
  </si>
  <si>
    <t>223112</t>
  </si>
  <si>
    <t>うわ薬かわら，塩焼かわら</t>
  </si>
  <si>
    <t>223191</t>
  </si>
  <si>
    <t>粘土かわら（賃加工）</t>
  </si>
  <si>
    <t>223991</t>
  </si>
  <si>
    <t>その他の建設用粘土製品（賃加工）</t>
  </si>
  <si>
    <t>224211</t>
  </si>
  <si>
    <t>陶磁器製和飲食器</t>
  </si>
  <si>
    <t>224212</t>
  </si>
  <si>
    <t>陶磁器製洋飲食器</t>
  </si>
  <si>
    <t>224311</t>
  </si>
  <si>
    <t>陶磁器製置物</t>
  </si>
  <si>
    <t>224413</t>
  </si>
  <si>
    <t>ファインセラミック製ＩＣ基板、ファインセラミック製ＩＣパッケージ（焼結し放しのもの）</t>
  </si>
  <si>
    <t>224491</t>
  </si>
  <si>
    <t>電気用陶磁器（賃加工）</t>
  </si>
  <si>
    <t>224591</t>
  </si>
  <si>
    <t>理化学用・工業用陶磁器（賃加工）</t>
  </si>
  <si>
    <t>225911</t>
  </si>
  <si>
    <t>人造耐火材</t>
  </si>
  <si>
    <t>227111</t>
  </si>
  <si>
    <t>天然研磨材，人造研削材</t>
  </si>
  <si>
    <t>228111</t>
  </si>
  <si>
    <t>砕石</t>
  </si>
  <si>
    <t>228191</t>
  </si>
  <si>
    <t>砕石（賃加工）</t>
  </si>
  <si>
    <t>228211</t>
  </si>
  <si>
    <t>人工骨材</t>
  </si>
  <si>
    <t>228311</t>
  </si>
  <si>
    <t>石工品</t>
  </si>
  <si>
    <t>228391</t>
  </si>
  <si>
    <t>石工品（賃加工）</t>
  </si>
  <si>
    <t>228411</t>
  </si>
  <si>
    <t>けいそう土，同製品</t>
  </si>
  <si>
    <t>228511</t>
  </si>
  <si>
    <t>鉱物・土石粉砕，その他の処理品</t>
  </si>
  <si>
    <t>229411</t>
  </si>
  <si>
    <t>ロックウール，同製品</t>
  </si>
  <si>
    <t>229713</t>
  </si>
  <si>
    <t>軽質炭酸カルシウム</t>
  </si>
  <si>
    <t>229719</t>
  </si>
  <si>
    <t>その他の石灰製品</t>
  </si>
  <si>
    <t>229811</t>
  </si>
  <si>
    <t>鋳型（中子を含む）</t>
  </si>
  <si>
    <t>229911</t>
  </si>
  <si>
    <t>うわ薬</t>
  </si>
  <si>
    <t>229919</t>
  </si>
  <si>
    <t>その他の窯業・土石製品</t>
  </si>
  <si>
    <t>229991</t>
  </si>
  <si>
    <t>他に分類されない窯業・土石製品（賃加工）</t>
  </si>
  <si>
    <t>231168</t>
  </si>
  <si>
    <t>鉄くず</t>
  </si>
  <si>
    <t>234991</t>
  </si>
  <si>
    <t>その他の表面処理鋼材（賃加工）</t>
  </si>
  <si>
    <t>239111</t>
  </si>
  <si>
    <t>鉄鋼切断品（溶断を含む）</t>
  </si>
  <si>
    <t>239191</t>
  </si>
  <si>
    <t>鉄鋼切断（賃加工）</t>
  </si>
  <si>
    <t>239211</t>
  </si>
  <si>
    <t>鉄スクラップ加工処理品</t>
  </si>
  <si>
    <t>239919</t>
  </si>
  <si>
    <t>他に分類されない鉄鋼品</t>
  </si>
  <si>
    <t>239991</t>
  </si>
  <si>
    <t>他に分類されない鉄鋼品（賃加工）</t>
  </si>
  <si>
    <t>241912</t>
  </si>
  <si>
    <t>金地金</t>
  </si>
  <si>
    <t>ｇ</t>
  </si>
  <si>
    <t>241913</t>
  </si>
  <si>
    <t>銀地金</t>
  </si>
  <si>
    <t>241929</t>
  </si>
  <si>
    <t>その他の非鉄金属（第１次製錬・精製によるもの）</t>
  </si>
  <si>
    <t>242391</t>
  </si>
  <si>
    <t>アルミニウム第２次製錬・精製（賃加工）</t>
  </si>
  <si>
    <t>242911</t>
  </si>
  <si>
    <t>金再生地金，金合金</t>
  </si>
  <si>
    <t>242912</t>
  </si>
  <si>
    <t>銀再生地金，銀合金</t>
  </si>
  <si>
    <t>242919</t>
  </si>
  <si>
    <t>その他の非鉄金属再生地金、同合金</t>
  </si>
  <si>
    <t>242991</t>
  </si>
  <si>
    <t>その他の非鉄金属第２次製錬・精製（賃加工）</t>
  </si>
  <si>
    <t>243112</t>
  </si>
  <si>
    <t>黄銅伸銅品</t>
  </si>
  <si>
    <t>243291</t>
  </si>
  <si>
    <t>アルミニウム・同合金圧延（賃加工）</t>
  </si>
  <si>
    <t>243919</t>
  </si>
  <si>
    <t>その他の非鉄金属・同合金展伸材</t>
  </si>
  <si>
    <t>244191</t>
  </si>
  <si>
    <t>電線・ケーブル（賃加工）</t>
  </si>
  <si>
    <t>244291</t>
  </si>
  <si>
    <t>光ファイバケーブル（賃加工）</t>
  </si>
  <si>
    <t>245211</t>
  </si>
  <si>
    <t>アルミニウム・同合金鋳物</t>
  </si>
  <si>
    <t>245311</t>
  </si>
  <si>
    <t>アルミニウム・同合金ダイカスト</t>
  </si>
  <si>
    <t>249931</t>
  </si>
  <si>
    <t>非鉄金属くず</t>
  </si>
  <si>
    <t>249991</t>
  </si>
  <si>
    <t>その他の非鉄金属（賃加工）</t>
  </si>
  <si>
    <t>251111</t>
  </si>
  <si>
    <t>１８リットル缶</t>
  </si>
  <si>
    <t>251119</t>
  </si>
  <si>
    <t>その他のめっき板製容器</t>
  </si>
  <si>
    <t>252312</t>
  </si>
  <si>
    <t>ほう丁</t>
  </si>
  <si>
    <t>252411</t>
  </si>
  <si>
    <t>作業工具</t>
  </si>
  <si>
    <t>252711</t>
  </si>
  <si>
    <t>農業用器具</t>
  </si>
  <si>
    <t>252712</t>
  </si>
  <si>
    <t>農業用器具部分品</t>
  </si>
  <si>
    <t>252912</t>
  </si>
  <si>
    <t>建築用金物</t>
  </si>
  <si>
    <t>252919</t>
  </si>
  <si>
    <t>その他の金物類</t>
  </si>
  <si>
    <t>253111</t>
  </si>
  <si>
    <t>金属製管継手</t>
  </si>
  <si>
    <t>253112</t>
  </si>
  <si>
    <t>金属製衛生器具</t>
  </si>
  <si>
    <t>253113</t>
  </si>
  <si>
    <t>配管工事用附属品</t>
  </si>
  <si>
    <t>253219</t>
  </si>
  <si>
    <t>その他のガス機器（温風暖房機を除く）</t>
  </si>
  <si>
    <t>253231</t>
  </si>
  <si>
    <t>ガス機器・石油機器の部分品・附属品</t>
  </si>
  <si>
    <t>253291</t>
  </si>
  <si>
    <t>ガス機器・石油機器，同部分品・附属品（賃加工）</t>
  </si>
  <si>
    <t>253311</t>
  </si>
  <si>
    <t>温風暖房機（熱交換式のもの）</t>
  </si>
  <si>
    <t>台</t>
  </si>
  <si>
    <t>253911</t>
  </si>
  <si>
    <t>暖房用・調理用器具</t>
  </si>
  <si>
    <t>254111</t>
  </si>
  <si>
    <t>鉄骨</t>
  </si>
  <si>
    <t>254112</t>
  </si>
  <si>
    <t>軽量鉄骨</t>
  </si>
  <si>
    <t>254113</t>
  </si>
  <si>
    <t>橋りょう</t>
  </si>
  <si>
    <t>254114</t>
  </si>
  <si>
    <t>鉄塔</t>
  </si>
  <si>
    <t>254115</t>
  </si>
  <si>
    <t>水門</t>
  </si>
  <si>
    <t>254119</t>
  </si>
  <si>
    <t>その他の建設用金属製品</t>
  </si>
  <si>
    <t>254191</t>
  </si>
  <si>
    <t>建設用金属製品（賃加工）</t>
  </si>
  <si>
    <t>254211</t>
  </si>
  <si>
    <t>住宅用アルミニウム製サッシ</t>
  </si>
  <si>
    <t>254212</t>
  </si>
  <si>
    <t>ビル用アルミニウム製サッシ</t>
  </si>
  <si>
    <t>254219</t>
  </si>
  <si>
    <t>その他のアルミニウム製サッシ</t>
  </si>
  <si>
    <t>254222</t>
  </si>
  <si>
    <t>金属製サッシ・ドア</t>
  </si>
  <si>
    <t>254223</t>
  </si>
  <si>
    <t>シャッタ</t>
  </si>
  <si>
    <t>254225</t>
  </si>
  <si>
    <t>建築用板金製品</t>
  </si>
  <si>
    <t>254229</t>
  </si>
  <si>
    <t>その他の建築用金属製品</t>
  </si>
  <si>
    <t>254291</t>
  </si>
  <si>
    <t>建築用金属製品（賃加工）</t>
  </si>
  <si>
    <t>254311</t>
  </si>
  <si>
    <t>板金製タンク</t>
  </si>
  <si>
    <t>254314</t>
  </si>
  <si>
    <t>コンテナ</t>
  </si>
  <si>
    <t>254319</t>
  </si>
  <si>
    <t>その他の製缶板金製品</t>
  </si>
  <si>
    <t>254391</t>
  </si>
  <si>
    <t>製缶板金製品（賃加工）</t>
  </si>
  <si>
    <t>254392</t>
  </si>
  <si>
    <t>金属板加工（賃加工）</t>
  </si>
  <si>
    <t>255111</t>
  </si>
  <si>
    <t>アルミニウム製機械部分品（機械仕上げをしないもの）</t>
  </si>
  <si>
    <t>255119</t>
  </si>
  <si>
    <t>その他の打抜・プレス加工アルミニウム，同合金製品</t>
  </si>
  <si>
    <t>255211</t>
  </si>
  <si>
    <t>打抜・プレス機械部分品（機械仕上げをしないもの）</t>
  </si>
  <si>
    <t>255219</t>
  </si>
  <si>
    <t>その他の打抜・プレス金属製品</t>
  </si>
  <si>
    <t>255291</t>
  </si>
  <si>
    <t>打抜・プレス加工金属製品（賃加工）</t>
  </si>
  <si>
    <t>256191</t>
  </si>
  <si>
    <t>金属製品塗装，エナメル塗装，ラッカー塗装（賃加工）</t>
  </si>
  <si>
    <t>256291</t>
  </si>
  <si>
    <t>溶融めっき（賃加工）</t>
  </si>
  <si>
    <t>256491</t>
  </si>
  <si>
    <t>電気めっき（賃加工）</t>
  </si>
  <si>
    <t>256919</t>
  </si>
  <si>
    <t>その他の金属表面処理</t>
  </si>
  <si>
    <t>256991</t>
  </si>
  <si>
    <t>陽極酸化処理業（賃加工）</t>
  </si>
  <si>
    <t>256993</t>
  </si>
  <si>
    <t>金属研磨，電解研磨，シリコン研磨（賃加工）</t>
  </si>
  <si>
    <t>256994</t>
  </si>
  <si>
    <t>その他の金属表面処理（賃加工）</t>
  </si>
  <si>
    <t>257911</t>
  </si>
  <si>
    <t>鉄製金網（溶接金網，じゃかごを含む）</t>
  </si>
  <si>
    <t>257919</t>
  </si>
  <si>
    <t>その他の線材製品</t>
  </si>
  <si>
    <t>258111</t>
  </si>
  <si>
    <t>ボルト，ナット</t>
  </si>
  <si>
    <t>258114</t>
  </si>
  <si>
    <t>木ねじ，小ねじ，押しねじ</t>
  </si>
  <si>
    <t>259919</t>
  </si>
  <si>
    <t>他に分類されない金属製品</t>
  </si>
  <si>
    <t>259991</t>
  </si>
  <si>
    <t>他に分類されない金属製品（賃加工）</t>
  </si>
  <si>
    <t>262129</t>
  </si>
  <si>
    <t>その他の栽培用・管理用機器</t>
  </si>
  <si>
    <t>262131</t>
  </si>
  <si>
    <t>農業用乾燥機</t>
  </si>
  <si>
    <t>262139</t>
  </si>
  <si>
    <t>その他の収穫調整用機器</t>
  </si>
  <si>
    <t>262141</t>
  </si>
  <si>
    <t>飼料機器</t>
  </si>
  <si>
    <t>262149</t>
  </si>
  <si>
    <t>その他の農業用機械</t>
  </si>
  <si>
    <t>262151</t>
  </si>
  <si>
    <t>農業用機械の部分品・取付具・附属品</t>
  </si>
  <si>
    <t>262191</t>
  </si>
  <si>
    <t>農業用機械、農業用トラクタ、同部分品・取付具・附属品（賃加工）</t>
  </si>
  <si>
    <t>263132</t>
  </si>
  <si>
    <t>破砕機</t>
  </si>
  <si>
    <t>263134</t>
  </si>
  <si>
    <t>破砕機・摩砕機・選別機の補助機</t>
  </si>
  <si>
    <t>263141</t>
  </si>
  <si>
    <t>建設機械・鉱山機械の部分品・取付具・附属品</t>
  </si>
  <si>
    <t>263191</t>
  </si>
  <si>
    <t>建設機械・鉱山機械，同部分品・取付具・附属品（賃加工）</t>
  </si>
  <si>
    <t>264311</t>
  </si>
  <si>
    <t>金属工作機械の部分品・取付具・附属品</t>
  </si>
  <si>
    <t>264313</t>
  </si>
  <si>
    <t>金属加工機械の部分品・取付具・附属品</t>
  </si>
  <si>
    <t>264391</t>
  </si>
  <si>
    <t>金属工作機械・金属加工機械の部分品・取付具・附属品（賃加工）</t>
  </si>
  <si>
    <t>264411</t>
  </si>
  <si>
    <t>特殊鋼切削工具</t>
  </si>
  <si>
    <t>264412</t>
  </si>
  <si>
    <t>超硬工具（粉末や金製を除く）</t>
  </si>
  <si>
    <t>264413</t>
  </si>
  <si>
    <t>ダイヤモンド工具</t>
  </si>
  <si>
    <t>264416</t>
  </si>
  <si>
    <t>治具，金属加工用附属品</t>
  </si>
  <si>
    <t>264419</t>
  </si>
  <si>
    <t>その他の機械工具</t>
  </si>
  <si>
    <t>264491</t>
  </si>
  <si>
    <t>機械工具（賃加工）</t>
  </si>
  <si>
    <t>265491</t>
  </si>
  <si>
    <t>繊維機械の部分品・取付具・附属品（賃加工）</t>
  </si>
  <si>
    <t>266113</t>
  </si>
  <si>
    <t>醸造用機械</t>
  </si>
  <si>
    <t>266115</t>
  </si>
  <si>
    <t>肉製品・水産製品製造機械</t>
  </si>
  <si>
    <t>266119</t>
  </si>
  <si>
    <t>その他の食料品加工機械</t>
  </si>
  <si>
    <t>266121</t>
  </si>
  <si>
    <t>食料品加工機械の部分品・取付具・附属品</t>
  </si>
  <si>
    <t>266191</t>
  </si>
  <si>
    <t>食料品加工機械，同部分品・取付具・附属品（賃加工）</t>
  </si>
  <si>
    <t>266212</t>
  </si>
  <si>
    <t>木材加工機械</t>
  </si>
  <si>
    <t>266321</t>
  </si>
  <si>
    <t>パルプ・製紙機械の部分品・取付具・附属品</t>
  </si>
  <si>
    <t>266415</t>
  </si>
  <si>
    <t>印刷・製本・紙工機械の部分品・取付具・附属品</t>
  </si>
  <si>
    <t>266712</t>
  </si>
  <si>
    <t>組立用装置</t>
  </si>
  <si>
    <t>266719</t>
  </si>
  <si>
    <t>その他の半導体製造装置</t>
  </si>
  <si>
    <t>266721</t>
  </si>
  <si>
    <t>フラットパネル・ディスプレイ製造装置</t>
  </si>
  <si>
    <t>266722</t>
  </si>
  <si>
    <t>半導体製造装置（フラットパネル・ディスプレイ製造装置を含む）の部分品・取付具・附属品</t>
  </si>
  <si>
    <t>266791</t>
  </si>
  <si>
    <t>半導体製造装置，同部分品・取付具・附属品（賃加工）</t>
  </si>
  <si>
    <t>266811</t>
  </si>
  <si>
    <t>真空ポンプ</t>
  </si>
  <si>
    <t>266819</t>
  </si>
  <si>
    <t>真空装置・真空機器</t>
  </si>
  <si>
    <t>266821</t>
  </si>
  <si>
    <t>真空装置・真空機器の部分品・取付具・附属品</t>
  </si>
  <si>
    <t>266912</t>
  </si>
  <si>
    <t>ガラス工業用特殊機械</t>
  </si>
  <si>
    <t>266919</t>
  </si>
  <si>
    <t>その他の特殊産業用機械器具</t>
  </si>
  <si>
    <t>266929</t>
  </si>
  <si>
    <t>その他の特殊産業用機械器具の部分品・取付具・附属品</t>
  </si>
  <si>
    <t>266991</t>
  </si>
  <si>
    <t>その他の特殊産業用機械器具，同部分品・取付具・附属品（賃加工）</t>
  </si>
  <si>
    <t>267121</t>
  </si>
  <si>
    <t>ポンプ，同装置の部分品・取付具・附属品</t>
  </si>
  <si>
    <t>267219</t>
  </si>
  <si>
    <t>その他の送風機</t>
  </si>
  <si>
    <t>267411</t>
  </si>
  <si>
    <t>天井走行クレーン</t>
  </si>
  <si>
    <t>267419</t>
  </si>
  <si>
    <t>その他のクレーン</t>
  </si>
  <si>
    <t>267422</t>
  </si>
  <si>
    <t>コンベヤ</t>
  </si>
  <si>
    <t>267431</t>
  </si>
  <si>
    <t>荷役運搬設備の部分品・取付具・附属品</t>
  </si>
  <si>
    <t>267521</t>
  </si>
  <si>
    <t>動力伝導装置の部分品・取付具・附属品</t>
  </si>
  <si>
    <t>267721</t>
  </si>
  <si>
    <t>油圧機器の部分品・取付具・附属品</t>
  </si>
  <si>
    <t>267811</t>
  </si>
  <si>
    <t>ろ過機器</t>
  </si>
  <si>
    <t>267822</t>
  </si>
  <si>
    <t>環境装置（化学的処理を行うもの）</t>
  </si>
  <si>
    <t>267919</t>
  </si>
  <si>
    <t>その他の一般産業用機械，同装置</t>
  </si>
  <si>
    <t>267929</t>
  </si>
  <si>
    <t>その他の一般産業用機械，同装置の部分品・取付具・附属品</t>
  </si>
  <si>
    <t>267991</t>
  </si>
  <si>
    <t>その他の一般産業用機械，同装置，同部分品・取付具・附属品（賃加工）</t>
  </si>
  <si>
    <t>268121</t>
  </si>
  <si>
    <t>事務用機械器具の部分品・取付具・附属品</t>
  </si>
  <si>
    <t>268211</t>
  </si>
  <si>
    <t>冷凍機</t>
  </si>
  <si>
    <t>268212</t>
  </si>
  <si>
    <t>冷凍・冷蔵用ショーケース（冷凍陳列棚を含む）</t>
  </si>
  <si>
    <t>268222</t>
  </si>
  <si>
    <t>冷凍装置</t>
  </si>
  <si>
    <t>268391</t>
  </si>
  <si>
    <t>娯楽機器、同部分品・取付具・附属品（賃加工）</t>
  </si>
  <si>
    <t>268929</t>
  </si>
  <si>
    <t>その他のサービス用・民生用機械器具の部分品・取付具・附属品</t>
  </si>
  <si>
    <t>269213</t>
  </si>
  <si>
    <t>給排水用バルブ・コック</t>
  </si>
  <si>
    <t>269611</t>
  </si>
  <si>
    <t>プレス用金型</t>
  </si>
  <si>
    <t>269612</t>
  </si>
  <si>
    <t>鍛造用金型</t>
  </si>
  <si>
    <t>269613</t>
  </si>
  <si>
    <t>鋳造用金型（ダイカスト用を含む）</t>
  </si>
  <si>
    <t>269614</t>
  </si>
  <si>
    <t>プラスチック用金型</t>
  </si>
  <si>
    <t>269619</t>
  </si>
  <si>
    <t>その他の金型，同部分品・附属品</t>
  </si>
  <si>
    <t>269691</t>
  </si>
  <si>
    <t>金型，同部分品・附属品（賃加工）</t>
  </si>
  <si>
    <t>269711</t>
  </si>
  <si>
    <t>個装・内装機械</t>
  </si>
  <si>
    <t>269712</t>
  </si>
  <si>
    <t>外装・荷造機械</t>
  </si>
  <si>
    <t>269713</t>
  </si>
  <si>
    <t>包装・荷造機械の部分品・取付具・附属品</t>
  </si>
  <si>
    <t>269819</t>
  </si>
  <si>
    <t>その他の産業用ロボット</t>
  </si>
  <si>
    <t>269821</t>
  </si>
  <si>
    <t>産業用ロボット，同装置の部分品・取付具・附属品</t>
  </si>
  <si>
    <t>269891</t>
  </si>
  <si>
    <t>産業用ロボット，同装置の部分品・取付具・附属品（賃加工）</t>
  </si>
  <si>
    <t>269919</t>
  </si>
  <si>
    <t>他に分類されない各種機械部分品</t>
  </si>
  <si>
    <t>269991</t>
  </si>
  <si>
    <t>他に分類されない各種機械部分品（賃加工）</t>
  </si>
  <si>
    <t>271151</t>
  </si>
  <si>
    <t>発電機・電動機・その他の回転電気機械の部分品・取付具・附属品</t>
  </si>
  <si>
    <t>271191</t>
  </si>
  <si>
    <t>発電機・電動機・その他の回転電気機械，同部分品・取付具・附属品（賃加工）</t>
  </si>
  <si>
    <t>271211</t>
  </si>
  <si>
    <t>標準変圧器</t>
  </si>
  <si>
    <t>271311</t>
  </si>
  <si>
    <t>配電盤</t>
  </si>
  <si>
    <t>271312</t>
  </si>
  <si>
    <t>監視制御装置</t>
  </si>
  <si>
    <t>271313</t>
  </si>
  <si>
    <t>分電盤</t>
  </si>
  <si>
    <t>271314</t>
  </si>
  <si>
    <t>継電器</t>
  </si>
  <si>
    <t>271316</t>
  </si>
  <si>
    <t>開閉器</t>
  </si>
  <si>
    <t>271321</t>
  </si>
  <si>
    <t>開閉装置・配電盤・電力制御装置の部分品・取付具・附属品</t>
  </si>
  <si>
    <t>271391</t>
  </si>
  <si>
    <t>開閉装置・配電盤・電力制御装置，同部分品・取付具・附属品（賃加工）</t>
  </si>
  <si>
    <t>271419</t>
  </si>
  <si>
    <t>その他の配線器具・配線附属品</t>
  </si>
  <si>
    <t>271619</t>
  </si>
  <si>
    <t>その他の内燃機関電装品</t>
  </si>
  <si>
    <t>271621</t>
  </si>
  <si>
    <t>内燃機関電装品の部分品・取付具・附属品</t>
  </si>
  <si>
    <t>271691</t>
  </si>
  <si>
    <t>内燃機関電装品，同部分品・取付具・附属品（賃加工）</t>
  </si>
  <si>
    <t>271929</t>
  </si>
  <si>
    <t>ゴム</t>
  </si>
  <si>
    <t>ﾌﾟﾗｽﾁｯｸ</t>
  </si>
  <si>
    <t>化学</t>
  </si>
  <si>
    <t>金属</t>
  </si>
  <si>
    <t>紙</t>
  </si>
  <si>
    <t>石油</t>
  </si>
  <si>
    <t>鉄鋼</t>
  </si>
  <si>
    <t>非鉄</t>
  </si>
  <si>
    <t>木材</t>
  </si>
  <si>
    <t>窯業</t>
  </si>
  <si>
    <t>機械</t>
  </si>
  <si>
    <t>精密</t>
  </si>
  <si>
    <t>電気</t>
  </si>
  <si>
    <t>輸送</t>
  </si>
  <si>
    <t>その他</t>
  </si>
  <si>
    <t>衣服</t>
  </si>
  <si>
    <t>飲料</t>
  </si>
  <si>
    <t>家具</t>
  </si>
  <si>
    <t>食料</t>
  </si>
  <si>
    <t>繊維</t>
  </si>
  <si>
    <t>皮革</t>
  </si>
  <si>
    <t>鹿児島市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</si>
  <si>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</si>
  <si>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</si>
  <si>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</si>
  <si>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</si>
  <si>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</si>
  <si>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</si>
  <si>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</si>
  <si>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</si>
  <si>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鹿児島郡</t>
  </si>
  <si>
    <t>薩摩郡</t>
  </si>
  <si>
    <t>出水郡</t>
  </si>
  <si>
    <t>伊佐郡</t>
  </si>
  <si>
    <t>姶良郡</t>
  </si>
  <si>
    <t>曽於郡</t>
  </si>
  <si>
    <t>肝属郡</t>
  </si>
  <si>
    <t>熊毛郡</t>
  </si>
  <si>
    <t>大島郡</t>
  </si>
  <si>
    <t>志布志市</t>
  </si>
  <si>
    <t>いちき串木野市</t>
  </si>
  <si>
    <t>南さつま市</t>
  </si>
  <si>
    <t>奄美市</t>
  </si>
  <si>
    <t>事業所数</t>
  </si>
  <si>
    <t>年次</t>
  </si>
  <si>
    <t>事　業　所　数</t>
  </si>
  <si>
    <t>従　業　者　数</t>
  </si>
  <si>
    <t>製 造 品 出 荷 額 等</t>
  </si>
  <si>
    <t>実　数</t>
  </si>
  <si>
    <t>対前年比</t>
  </si>
  <si>
    <t>指　数</t>
  </si>
  <si>
    <t>表１　年次別事業所数，従業者数，製造品出荷額等の推移（従業者４人以上）</t>
  </si>
  <si>
    <t xml:space="preserve">     指数：平成17年＝100　（単位：人，万円，％）</t>
  </si>
  <si>
    <t>(注）平成14年に産業分類の変更があったため，平成14年の対前年比は平成13年の分類を組替えて計算している。</t>
  </si>
  <si>
    <t>　　なお，指数については，分類の組替えをせずに計算している。</t>
  </si>
  <si>
    <t>構成比</t>
  </si>
  <si>
    <t>表２　業種別事業所数</t>
  </si>
  <si>
    <t>　　　（単位：％）</t>
  </si>
  <si>
    <t>年次</t>
  </si>
  <si>
    <t>平成１８年</t>
  </si>
  <si>
    <t>平成１９年</t>
  </si>
  <si>
    <t>業種</t>
  </si>
  <si>
    <t>実数</t>
  </si>
  <si>
    <t>実数</t>
  </si>
  <si>
    <t>構成比</t>
  </si>
  <si>
    <t>増減数</t>
  </si>
  <si>
    <t>対前年比</t>
  </si>
  <si>
    <t>県　　　計</t>
  </si>
  <si>
    <t xml:space="preserve"> 基礎素材型</t>
  </si>
  <si>
    <t xml:space="preserve"> 加工組立型</t>
  </si>
  <si>
    <t>情報</t>
  </si>
  <si>
    <t>電子</t>
  </si>
  <si>
    <t xml:space="preserve"> 生活関連型</t>
  </si>
  <si>
    <t>印刷</t>
  </si>
  <si>
    <t>実数</t>
  </si>
  <si>
    <t>構成比</t>
  </si>
  <si>
    <t>表３　規模別事業所数</t>
  </si>
  <si>
    <t>　　（単位：％）</t>
  </si>
  <si>
    <t>規模</t>
  </si>
  <si>
    <t>構 成 比</t>
  </si>
  <si>
    <t>実　数</t>
  </si>
  <si>
    <t>構 成 比</t>
  </si>
  <si>
    <t>増 減 数</t>
  </si>
  <si>
    <t>対前年比</t>
  </si>
  <si>
    <t>県　　　計</t>
  </si>
  <si>
    <t xml:space="preserve"> 4人～29人</t>
  </si>
  <si>
    <t xml:space="preserve"> 4人～ 9人</t>
  </si>
  <si>
    <t>10人～19人</t>
  </si>
  <si>
    <t>20人～29人</t>
  </si>
  <si>
    <t>30人～99人</t>
  </si>
  <si>
    <t>30人～49人</t>
  </si>
  <si>
    <t>50人～99人</t>
  </si>
  <si>
    <t>100人以上</t>
  </si>
  <si>
    <t>100人～199人</t>
  </si>
  <si>
    <t>200人～299人</t>
  </si>
  <si>
    <t>300人以上</t>
  </si>
  <si>
    <t>前年比</t>
  </si>
  <si>
    <t>表４　地域別事業所数</t>
  </si>
  <si>
    <t>地域</t>
  </si>
  <si>
    <t>実　数</t>
  </si>
  <si>
    <t>構 成 比</t>
  </si>
  <si>
    <t xml:space="preserve"> 市　部　計</t>
  </si>
  <si>
    <t xml:space="preserve"> 郡　部　計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</si>
  <si>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</si>
  <si>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</si>
  <si>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</si>
  <si>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</si>
  <si>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</si>
  <si>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</si>
  <si>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</si>
  <si>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</si>
  <si>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</si>
  <si>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</si>
  <si>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</si>
  <si>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</si>
  <si>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</si>
  <si>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</si>
  <si>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</si>
  <si>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</si>
  <si>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</si>
  <si>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(注）平成19年に市町村合併が行われた地域の平成18年の実数・構成比は，調査時点（H19.12.31)の市町村に組替えている。</t>
  </si>
  <si>
    <t>表５　業種別従業者数</t>
  </si>
  <si>
    <t>　　　（単位：人，％）</t>
  </si>
  <si>
    <t>実数</t>
  </si>
  <si>
    <t>構成比</t>
  </si>
  <si>
    <t>印刷</t>
  </si>
  <si>
    <t>表６　規模別従業者数</t>
  </si>
  <si>
    <t>　　（単位：人，％）</t>
  </si>
  <si>
    <t>実　数</t>
  </si>
  <si>
    <t>構 成 比</t>
  </si>
  <si>
    <t xml:space="preserve"> 4人～ 9人</t>
  </si>
  <si>
    <t>10人～19人</t>
  </si>
  <si>
    <t>20人～29人</t>
  </si>
  <si>
    <t>30人～99人</t>
  </si>
  <si>
    <t>30人～49人</t>
  </si>
  <si>
    <t>50人～99人</t>
  </si>
  <si>
    <t>表７　地域別従業者数</t>
  </si>
  <si>
    <t>実　数</t>
  </si>
  <si>
    <t>構 成 比</t>
  </si>
  <si>
    <t>表８　業種別製造品出荷額等</t>
  </si>
  <si>
    <t>（単位：万円，％）</t>
  </si>
  <si>
    <t>実数</t>
  </si>
  <si>
    <t>構成比</t>
  </si>
  <si>
    <t>情報</t>
  </si>
  <si>
    <t>電子</t>
  </si>
  <si>
    <t>表９　規模別製造品出荷額等</t>
  </si>
  <si>
    <t>　　（単位：万円，％）</t>
  </si>
  <si>
    <t>実　数</t>
  </si>
  <si>
    <t>構成比</t>
  </si>
  <si>
    <t>出荷額</t>
  </si>
  <si>
    <t>表10　地域別製造品出荷額等</t>
  </si>
  <si>
    <t>実　数</t>
  </si>
  <si>
    <t>構 成 比</t>
  </si>
  <si>
    <t>表１１　年次別進出企業の県全体に占める割合</t>
  </si>
  <si>
    <t>（単位：人，万円，％）</t>
  </si>
  <si>
    <t>項目</t>
  </si>
  <si>
    <t>従業者数</t>
  </si>
  <si>
    <t>製造品出荷額等</t>
  </si>
  <si>
    <t>年次</t>
  </si>
  <si>
    <t>県全体</t>
  </si>
  <si>
    <t>進出企業</t>
  </si>
  <si>
    <t>占有率</t>
  </si>
  <si>
    <t xml:space="preserve">14年 </t>
  </si>
  <si>
    <t xml:space="preserve">15年 </t>
  </si>
  <si>
    <t xml:space="preserve">16年 </t>
  </si>
  <si>
    <t xml:space="preserve">17年 </t>
  </si>
  <si>
    <t xml:space="preserve">18年 </t>
  </si>
  <si>
    <t xml:space="preserve">19年 </t>
  </si>
  <si>
    <t>表１２　進出企業の業種別事業所数・従業者数・製造品出荷額等</t>
  </si>
  <si>
    <t>業種</t>
  </si>
  <si>
    <t>平成18年</t>
  </si>
  <si>
    <t>平成19年</t>
  </si>
  <si>
    <t>対前年比</t>
  </si>
  <si>
    <t>総　　計</t>
  </si>
  <si>
    <t>基礎素材型</t>
  </si>
  <si>
    <t>加工組立型</t>
  </si>
  <si>
    <t>電子</t>
  </si>
  <si>
    <t>生活関連型</t>
  </si>
  <si>
    <t>表１３　進出企業の地域別事業所数・従業者数・製造品出荷額等</t>
  </si>
  <si>
    <t>地域</t>
  </si>
  <si>
    <t>県　　　　計</t>
  </si>
  <si>
    <t>市　部　計</t>
  </si>
  <si>
    <t>郡　部　計</t>
  </si>
  <si>
    <t>薩摩川内市</t>
  </si>
  <si>
    <t>(注）平成19年中に市町村合併が行われた地域の平成18年の実数・構成比は，調査時点（H19.12.31)の市町村に組替えている。</t>
  </si>
  <si>
    <t/>
  </si>
  <si>
    <t>表１４　進出企業業種別の県全体に占める割合</t>
  </si>
  <si>
    <t>表１５　主要製造品の製造品出荷額</t>
  </si>
  <si>
    <t xml:space="preserve"> （単位：万円，％）</t>
  </si>
  <si>
    <t>製　造　品　名</t>
  </si>
  <si>
    <t>順位</t>
  </si>
  <si>
    <t>出荷額</t>
  </si>
  <si>
    <t>部分肉，冷凍肉</t>
  </si>
  <si>
    <t>配合飼料</t>
  </si>
  <si>
    <t>焼ちゅう</t>
  </si>
  <si>
    <t>その他の電子部品</t>
  </si>
  <si>
    <t xml:space="preserve">       ×</t>
  </si>
  <si>
    <t>ブロイラー加工品</t>
  </si>
  <si>
    <t>その他の半導体集積回路</t>
  </si>
  <si>
    <t>その他の水産食料品</t>
  </si>
  <si>
    <t>１０　品　目　計</t>
  </si>
  <si>
    <t>総　　　　　　額</t>
  </si>
  <si>
    <t>(注)製造品名の分類は「工業統計調査用産業分類」（平成１４年１２月）による。</t>
  </si>
  <si>
    <t>x</t>
  </si>
  <si>
    <t>表１６　県特産品の製造品出荷額年次別推移</t>
  </si>
  <si>
    <t>（単位：万円，％）</t>
  </si>
  <si>
    <t>品目</t>
  </si>
  <si>
    <t>部分肉・冷凍肉</t>
  </si>
  <si>
    <t>ブロイラー加工品</t>
  </si>
  <si>
    <t>水産干物　(注)</t>
  </si>
  <si>
    <t>粗  糖</t>
  </si>
  <si>
    <t>焼ちゅう</t>
  </si>
  <si>
    <t>荒茶・緑茶　(注)</t>
  </si>
  <si>
    <t>大 島 紬　(注)</t>
  </si>
  <si>
    <t>計</t>
  </si>
  <si>
    <t>注：品目中，「水産干物」は  工業統計調査の「その他の水産食料品」と「素干・煮干」，「塩干・塩蔵品」の製造品出荷額合計である。</t>
  </si>
  <si>
    <t>　　　〃　，「緑茶・荒茶」は　　〃　　　の「緑茶（仕上茶）」と「荒茶」の製造品出荷額合計である。</t>
  </si>
  <si>
    <t>　　　〃　，「大　島　紬」は　　〃　　　の「その他の絹先染小幅織物」の製造品出荷額である。</t>
  </si>
  <si>
    <t>表１７　１事業所当たりの状況（従業者３０人以上の事業所）</t>
  </si>
  <si>
    <t>　　（単位：人，万円，％）</t>
  </si>
  <si>
    <t>区分</t>
  </si>
  <si>
    <t>１　　　事　　　業　　　所　　　当　　　た　　　り</t>
  </si>
  <si>
    <t>従　　業　　者　　数</t>
  </si>
  <si>
    <r>
      <t xml:space="preserve">生　　産　　額
</t>
    </r>
    <r>
      <rPr>
        <sz val="6"/>
        <rFont val="ＭＳ 明朝"/>
        <family val="1"/>
      </rPr>
      <t>（内国消費税額(消費税を除く)及び推計消費税額を除く）</t>
    </r>
  </si>
  <si>
    <t>付　加　価　値　額</t>
  </si>
  <si>
    <t>業種</t>
  </si>
  <si>
    <t>対前年比</t>
  </si>
  <si>
    <t>県平均</t>
  </si>
  <si>
    <t>　基礎素材型</t>
  </si>
  <si>
    <t>　　木材</t>
  </si>
  <si>
    <t>　　紙</t>
  </si>
  <si>
    <t xml:space="preserve">    化学</t>
  </si>
  <si>
    <t>　　石油</t>
  </si>
  <si>
    <t>　　ﾌﾟﾗｽﾁｯｸ</t>
  </si>
  <si>
    <t>　　ゴム</t>
  </si>
  <si>
    <t>　　窯業</t>
  </si>
  <si>
    <t>　　鉄鋼</t>
  </si>
  <si>
    <t>　　非鉄</t>
  </si>
  <si>
    <t>　　金属</t>
  </si>
  <si>
    <t>　加工組立型</t>
  </si>
  <si>
    <t>　　機械</t>
  </si>
  <si>
    <t>　　電気</t>
  </si>
  <si>
    <t>　　情報</t>
  </si>
  <si>
    <t>　　電子</t>
  </si>
  <si>
    <t>　　輸送</t>
  </si>
  <si>
    <t>　　精密</t>
  </si>
  <si>
    <t>　生活関連型</t>
  </si>
  <si>
    <t>　　食料</t>
  </si>
  <si>
    <t>　　飲料</t>
  </si>
  <si>
    <t>　　繊維</t>
  </si>
  <si>
    <t>　　衣服</t>
  </si>
  <si>
    <t>　　家具</t>
  </si>
  <si>
    <t>　　印刷</t>
  </si>
  <si>
    <t>　　皮革</t>
  </si>
  <si>
    <t>　　その他</t>
  </si>
  <si>
    <t>表１８　従業者１人当たりの状況（従業者３０人以上の事業所）</t>
  </si>
  <si>
    <t xml:space="preserve">   　（単位：人，万円，％）</t>
  </si>
  <si>
    <t xml:space="preserve">区分 </t>
  </si>
  <si>
    <t>従　　業　　者　　１　　人　　当　　た　　り</t>
  </si>
  <si>
    <t>常用労働者 １ 人 １か月</t>
  </si>
  <si>
    <r>
      <t xml:space="preserve">生　　産　　額
</t>
    </r>
    <r>
      <rPr>
        <sz val="6"/>
        <rFont val="ＭＳ 明朝"/>
        <family val="1"/>
      </rPr>
      <t>(内国消費税額（消費税を除く）及び推計消費税額を除く)</t>
    </r>
  </si>
  <si>
    <t>付　加　価　値　額</t>
  </si>
  <si>
    <t>当 た り 現 金 給 与 額</t>
  </si>
  <si>
    <t xml:space="preserve">  業種</t>
  </si>
  <si>
    <t>表１９　工業生産収支状況（従業者３０人以上の事業所）</t>
  </si>
  <si>
    <t>（単位：万円，％）</t>
  </si>
  <si>
    <t>年次</t>
  </si>
  <si>
    <t>実績</t>
  </si>
  <si>
    <t>構成比</t>
  </si>
  <si>
    <t>製造品出荷額等　</t>
  </si>
  <si>
    <t>生産額</t>
  </si>
  <si>
    <t>生産額－（消費税を除く内国消費税額＋推計消費税額）</t>
  </si>
  <si>
    <t>生産額+くず・廃物＋その他収入額
－(消費税を除く内国消費税額＋推計消費税額)</t>
  </si>
  <si>
    <t>減価償却額</t>
  </si>
  <si>
    <t>原材料使用額等</t>
  </si>
  <si>
    <t>付加価値額</t>
  </si>
  <si>
    <t>現金給与総額</t>
  </si>
  <si>
    <t>労働分配率</t>
  </si>
  <si>
    <t>従業者１人当たり付加価値額</t>
  </si>
  <si>
    <t>従業者１人当たり現金給与額</t>
  </si>
  <si>
    <t>原材料使用額</t>
  </si>
  <si>
    <t>委託生産費</t>
  </si>
  <si>
    <t>電力使用額</t>
  </si>
  <si>
    <t>燃料使用額</t>
  </si>
  <si>
    <t>表２０  業種別生産額，原材料率，付加価値率，現金給与率（従業者３０人以上の事業所）</t>
  </si>
  <si>
    <t>生　　　産　　　額</t>
  </si>
  <si>
    <t>原  材  料  使  用  額  等</t>
  </si>
  <si>
    <t>（内国消費税額（消費税を除く）及び推計消費税額を除く）</t>
  </si>
  <si>
    <t>業種</t>
  </si>
  <si>
    <t>原材料率</t>
  </si>
  <si>
    <t>総　　額</t>
  </si>
  <si>
    <t xml:space="preserve">  基礎素材型</t>
  </si>
  <si>
    <t xml:space="preserve">    化学</t>
  </si>
  <si>
    <t>　　石油</t>
  </si>
  <si>
    <t>　　ﾌﾟﾗｽﾁｯｸ</t>
  </si>
  <si>
    <t>　　ゴム</t>
  </si>
  <si>
    <t>　　窯業</t>
  </si>
  <si>
    <t>　　鉄鋼</t>
  </si>
  <si>
    <t>　　非鉄</t>
  </si>
  <si>
    <t>　　金属</t>
  </si>
  <si>
    <t>くず・廃物</t>
  </si>
  <si>
    <t xml:space="preserve"> （単位:万円，％） </t>
  </si>
  <si>
    <t>付    加    価    値    額</t>
  </si>
  <si>
    <t xml:space="preserve">現   金   給   与   総   額 </t>
  </si>
  <si>
    <t>付加価値率</t>
  </si>
  <si>
    <t>現金給与率</t>
  </si>
  <si>
    <t>総　　額</t>
  </si>
  <si>
    <t>　</t>
  </si>
  <si>
    <t>表２０  業種別生産額，原材料率，付加価値率，現金給与率（従業者３０人以上の事業所）　（続）</t>
  </si>
  <si>
    <t>表２１  有形固定資産投資総額（従業者３０人以上の事業所）</t>
  </si>
  <si>
    <t xml:space="preserve"> (単位:万円，％) </t>
  </si>
  <si>
    <t>　  　年次</t>
  </si>
  <si>
    <t>業種</t>
  </si>
  <si>
    <t>実　　数</t>
  </si>
  <si>
    <t>構 成 比</t>
  </si>
  <si>
    <t>総      額</t>
  </si>
  <si>
    <t xml:space="preserve"> 基礎素材型</t>
  </si>
  <si>
    <t xml:space="preserve">  木　　材</t>
  </si>
  <si>
    <t xml:space="preserve">  　 紙</t>
  </si>
  <si>
    <t xml:space="preserve">  化    学</t>
  </si>
  <si>
    <t xml:space="preserve">  石    油</t>
  </si>
  <si>
    <t xml:space="preserve">  ﾌﾟﾗｽﾁｯｸ</t>
  </si>
  <si>
    <t xml:space="preserve">  ゴ    ム</t>
  </si>
  <si>
    <t xml:space="preserve">  窯    業</t>
  </si>
  <si>
    <t xml:space="preserve">  鉄    鋼</t>
  </si>
  <si>
    <t xml:space="preserve">  非    鉄</t>
  </si>
  <si>
    <t xml:space="preserve">  金    属</t>
  </si>
  <si>
    <t xml:space="preserve"> 加工組立型</t>
  </si>
  <si>
    <t xml:space="preserve">  機    械</t>
  </si>
  <si>
    <t xml:space="preserve">  電    気</t>
  </si>
  <si>
    <t>　情　　報</t>
  </si>
  <si>
    <t>　電　　子</t>
  </si>
  <si>
    <t xml:space="preserve">  輸    送</t>
  </si>
  <si>
    <t xml:space="preserve">  精    密</t>
  </si>
  <si>
    <t xml:space="preserve"> 生活関連型</t>
  </si>
  <si>
    <t xml:space="preserve">  食    料</t>
  </si>
  <si>
    <t xml:space="preserve">  飲    料</t>
  </si>
  <si>
    <t xml:space="preserve">  繊    維</t>
  </si>
  <si>
    <t xml:space="preserve">  衣　  服</t>
  </si>
  <si>
    <t xml:space="preserve">  家　　具</t>
  </si>
  <si>
    <t xml:space="preserve">  印    刷</t>
  </si>
  <si>
    <t xml:space="preserve">  皮    革</t>
  </si>
  <si>
    <t xml:space="preserve">  そ の 他</t>
  </si>
  <si>
    <t>表２２  従業者１人当たり有形固定資産額及び資本係数（従業者３０人以上の事業所）</t>
  </si>
  <si>
    <t xml:space="preserve">　　　　        　 (単位:万円) </t>
  </si>
  <si>
    <t>　  　区分</t>
  </si>
  <si>
    <t>有形固定資産額</t>
  </si>
  <si>
    <t>従業者１人</t>
  </si>
  <si>
    <t>生 産 額</t>
  </si>
  <si>
    <t>資本係数</t>
  </si>
  <si>
    <t>年末現在高</t>
  </si>
  <si>
    <t>当たり有形</t>
  </si>
  <si>
    <t>（Ａ）</t>
  </si>
  <si>
    <t>固定資産額</t>
  </si>
  <si>
    <t>（Ｂ）</t>
  </si>
  <si>
    <t>（Ａ／Ｂ）</t>
  </si>
  <si>
    <t xml:space="preserve"> 基礎素材型</t>
  </si>
  <si>
    <t xml:space="preserve">  紙</t>
  </si>
  <si>
    <t>　情　　報</t>
  </si>
  <si>
    <t>　電　　子</t>
  </si>
  <si>
    <t>表２３　業種別年末在庫状況（従業員３０人以上の事業所）</t>
  </si>
  <si>
    <t>　　  （単位：万円）</t>
  </si>
  <si>
    <t>区分</t>
  </si>
  <si>
    <t>合　　  　　計</t>
  </si>
  <si>
    <t>製　   造   　品</t>
  </si>
  <si>
    <t>半製品・仕掛品</t>
  </si>
  <si>
    <t>原 材 料 ・ 燃  料</t>
  </si>
  <si>
    <t>総　　　額</t>
  </si>
  <si>
    <t xml:space="preserve">     紙</t>
  </si>
  <si>
    <t>－</t>
  </si>
  <si>
    <t>表２４  業種別敷地面積等（従業者３０人以上の事業所）</t>
  </si>
  <si>
    <t xml:space="preserve">       (単位:㎡，％) </t>
  </si>
  <si>
    <t>敷　　地　　面　　積</t>
  </si>
  <si>
    <t>建　　築　　面　　積</t>
  </si>
  <si>
    <t>延　建　築　面　積</t>
  </si>
  <si>
    <t>建蔽率</t>
  </si>
  <si>
    <t>実　  数</t>
  </si>
  <si>
    <t>構成比</t>
  </si>
  <si>
    <t>　木　　材</t>
  </si>
  <si>
    <t>　　 紙</t>
  </si>
  <si>
    <t>　化    学</t>
  </si>
  <si>
    <t>　石    油</t>
  </si>
  <si>
    <t>　ﾌﾟﾗｽﾁｯｸ</t>
  </si>
  <si>
    <t>　ゴ    ム</t>
  </si>
  <si>
    <t>　窯    業</t>
  </si>
  <si>
    <t>　鉄    鋼</t>
  </si>
  <si>
    <t>　非    鉄</t>
  </si>
  <si>
    <t>　金    属</t>
  </si>
  <si>
    <t>　機    械</t>
  </si>
  <si>
    <t>　電    気</t>
  </si>
  <si>
    <t>　輸    送</t>
  </si>
  <si>
    <t>　精    密</t>
  </si>
  <si>
    <t>　食    料</t>
  </si>
  <si>
    <t>　飲    料</t>
  </si>
  <si>
    <t>　繊    維</t>
  </si>
  <si>
    <t>　衣　  服</t>
  </si>
  <si>
    <t>　家　　具</t>
  </si>
  <si>
    <t>　印    刷</t>
  </si>
  <si>
    <t>　皮    革</t>
  </si>
  <si>
    <t>　そ の 他</t>
  </si>
  <si>
    <t>表２５  業種別１日当たり用途別用水量（従業者３０人以上の事業所）</t>
  </si>
  <si>
    <t xml:space="preserve">　　　(単位:㎥ ) </t>
  </si>
  <si>
    <t>淡　　　　　　　　　　　水</t>
  </si>
  <si>
    <t>ボイラー</t>
  </si>
  <si>
    <t>原料用水</t>
  </si>
  <si>
    <t>製品処理</t>
  </si>
  <si>
    <t>冷却・</t>
  </si>
  <si>
    <t>そ の 他</t>
  </si>
  <si>
    <t>計</t>
  </si>
  <si>
    <t>海　水</t>
  </si>
  <si>
    <t>用　　水</t>
  </si>
  <si>
    <t>温調用水</t>
  </si>
  <si>
    <t>　　 紙</t>
  </si>
  <si>
    <t>その他の産業用電気機械器具の部分品・取付具・附属品</t>
  </si>
  <si>
    <t>272219</t>
  </si>
  <si>
    <t>その他の空調・住宅関連機器</t>
  </si>
  <si>
    <t>272229</t>
  </si>
  <si>
    <t>空調・住宅関連機器の部分品・取付具・附属品</t>
  </si>
  <si>
    <t>272919</t>
  </si>
  <si>
    <t>その他の民生用電気機械器具</t>
  </si>
  <si>
    <t>272929</t>
  </si>
  <si>
    <t>その他の民生用電気機械器具の部分品・取付具・附属品</t>
  </si>
  <si>
    <t>273112</t>
  </si>
  <si>
    <t>豆電球，クリスマスツリー用電球</t>
  </si>
  <si>
    <t>273212</t>
  </si>
  <si>
    <t>直管蛍光灯器具</t>
  </si>
  <si>
    <t>273219</t>
  </si>
  <si>
    <t>その他の電気照明器具</t>
  </si>
  <si>
    <t>273221</t>
  </si>
  <si>
    <t>電気照明器具の部分品・取付具・附属品</t>
  </si>
  <si>
    <t>273291</t>
  </si>
  <si>
    <t>電気照明器具，同部分品・取付具・附属品（賃加工）</t>
  </si>
  <si>
    <t>274911</t>
  </si>
  <si>
    <t>超音波応用装置</t>
  </si>
  <si>
    <t>274919</t>
  </si>
  <si>
    <t>他に分類されない電子応用装置</t>
  </si>
  <si>
    <t>274921</t>
  </si>
  <si>
    <t>その他の電子応用装置の部分品・取付具・附属品</t>
  </si>
  <si>
    <t>275113</t>
  </si>
  <si>
    <t>半導体・ＩＣ測定器</t>
  </si>
  <si>
    <t>275121</t>
  </si>
  <si>
    <t>電気計測器の部分品・取付具・附属品</t>
  </si>
  <si>
    <t>275211</t>
  </si>
  <si>
    <t>工業計器</t>
  </si>
  <si>
    <t>279919</t>
  </si>
  <si>
    <t>他に分類されない電気機械器具</t>
  </si>
  <si>
    <t>279991</t>
  </si>
  <si>
    <t>他に分類されない電気機械器具（賃加工）</t>
  </si>
  <si>
    <t>281129</t>
  </si>
  <si>
    <t>その他の電信・画像（有線）装置</t>
  </si>
  <si>
    <t>281191</t>
  </si>
  <si>
    <t>有線通信機械器具（賃加工）</t>
  </si>
  <si>
    <t>281216</t>
  </si>
  <si>
    <t>無線応用装置</t>
  </si>
  <si>
    <t>281291</t>
  </si>
  <si>
    <t>無線通信機械器具（賃加工）</t>
  </si>
  <si>
    <t>282291</t>
  </si>
  <si>
    <t>パーソナルコンピュータ，同部分品・取付具・附属品（賃加工）</t>
  </si>
  <si>
    <t>282929</t>
  </si>
  <si>
    <t>その他の端末装置</t>
  </si>
  <si>
    <t>282941</t>
  </si>
  <si>
    <t>その他の附属装置の部分品・取付具・附属品</t>
  </si>
  <si>
    <t>291119</t>
  </si>
  <si>
    <t>その他の電子管</t>
  </si>
  <si>
    <t>291211</t>
  </si>
  <si>
    <t>ダイオード</t>
  </si>
  <si>
    <t>291215</t>
  </si>
  <si>
    <t>光電変換素子</t>
  </si>
  <si>
    <t>291216</t>
  </si>
  <si>
    <t>発光ダイオード</t>
  </si>
  <si>
    <t>291291</t>
  </si>
  <si>
    <t>半導体素子（賃加工）</t>
  </si>
  <si>
    <t>291311</t>
  </si>
  <si>
    <t>バイポーラ型ＩＣ</t>
  </si>
  <si>
    <t>291312</t>
  </si>
  <si>
    <t>モス型ＩＣ</t>
  </si>
  <si>
    <t>291319</t>
  </si>
  <si>
    <t>291339</t>
  </si>
  <si>
    <t>その他の集積回路</t>
  </si>
  <si>
    <t>291391</t>
  </si>
  <si>
    <t>集積回路（賃加工）</t>
  </si>
  <si>
    <t>291491</t>
  </si>
  <si>
    <t>抵抗器・コンデンサ・変成器・複合部品（賃加工）</t>
  </si>
  <si>
    <t>291591</t>
  </si>
  <si>
    <t>音響部品・磁気ヘッド・小形モータ（賃加工）</t>
  </si>
  <si>
    <t>291611</t>
  </si>
  <si>
    <t>プリント配線板用コネクタ</t>
  </si>
  <si>
    <t>291612</t>
  </si>
  <si>
    <t>コネクタ（プリント配線板用コネクタを除く）</t>
  </si>
  <si>
    <t>291821</t>
  </si>
  <si>
    <t>プリント回路板</t>
  </si>
  <si>
    <t>291891</t>
  </si>
  <si>
    <t>プリント回路（賃加工）</t>
  </si>
  <si>
    <t>291912</t>
  </si>
  <si>
    <t>水晶振動子（時計用を除く）</t>
  </si>
  <si>
    <t>291913</t>
  </si>
  <si>
    <t>液晶素子</t>
  </si>
  <si>
    <t>291919</t>
  </si>
  <si>
    <t>291991</t>
  </si>
  <si>
    <t>その他の電子部品（賃加工）</t>
  </si>
  <si>
    <t>301213</t>
  </si>
  <si>
    <t>トラックボデー</t>
  </si>
  <si>
    <t>301314</t>
  </si>
  <si>
    <t>自動車用内燃機関の部分品・取付具・附属品</t>
  </si>
  <si>
    <t>301315</t>
  </si>
  <si>
    <t>駆動・伝導・操縦装置部品</t>
  </si>
  <si>
    <t>301316</t>
  </si>
  <si>
    <t>懸架・制動装置部品</t>
  </si>
  <si>
    <t>301317</t>
  </si>
  <si>
    <t>シャシー部品，車体部品</t>
  </si>
  <si>
    <t>301329</t>
  </si>
  <si>
    <t>その他の自動車部品（二輪自動車部品を含む）</t>
  </si>
  <si>
    <t>301391</t>
  </si>
  <si>
    <t>自動車部分品・附属品（二輪自動車を含む）（賃加工）</t>
  </si>
  <si>
    <t>303116</t>
  </si>
  <si>
    <t>特殊用途鋼製船舶の新造（２０総ｔ以上の動力船）</t>
  </si>
  <si>
    <t>隻／総ｔ</t>
  </si>
  <si>
    <t>303123</t>
  </si>
  <si>
    <t>鋼製国内船舶の改造・修理</t>
  </si>
  <si>
    <t>隻</t>
  </si>
  <si>
    <t>303191</t>
  </si>
  <si>
    <t>船舶新造・改造・修理（賃加工）</t>
  </si>
  <si>
    <t>303291</t>
  </si>
  <si>
    <t>船体ブロック（賃加工）</t>
  </si>
  <si>
    <t>303312</t>
  </si>
  <si>
    <t>プラスチック製舟艇の新造</t>
  </si>
  <si>
    <t>303313</t>
  </si>
  <si>
    <t>舟艇の改造・修理</t>
  </si>
  <si>
    <t>303421</t>
  </si>
  <si>
    <t>舶用機関の部分品・取付具・附属品</t>
  </si>
  <si>
    <t>309919</t>
  </si>
  <si>
    <t>他に分類されない輸送用機械器具，同部分品・取付具・附属品</t>
  </si>
  <si>
    <t>311111</t>
  </si>
  <si>
    <t>一般長さ計</t>
  </si>
  <si>
    <t>311413</t>
  </si>
  <si>
    <t>流量計</t>
  </si>
  <si>
    <t>311511</t>
  </si>
  <si>
    <t>工業用長さ計</t>
  </si>
  <si>
    <t>311512</t>
  </si>
  <si>
    <t>精密測定器</t>
  </si>
  <si>
    <t>311513</t>
  </si>
  <si>
    <t>精密測定器の部分品・取付具・附属品</t>
  </si>
  <si>
    <t>311919</t>
  </si>
  <si>
    <t>その他の計量器・測定器</t>
  </si>
  <si>
    <t>311931</t>
  </si>
  <si>
    <t>他に分類されない計量器・測定器の部分品・取付具・附属品</t>
  </si>
  <si>
    <t>312119</t>
  </si>
  <si>
    <t>その他の測量機械器具</t>
  </si>
  <si>
    <t>313111</t>
  </si>
  <si>
    <t>医療用機械器具，同装置</t>
  </si>
  <si>
    <t>313112</t>
  </si>
  <si>
    <t>病院用器具，同装置</t>
  </si>
  <si>
    <t>313191</t>
  </si>
  <si>
    <t>医療用機械器具，同部分品・取付具・附属品（賃加工）</t>
  </si>
  <si>
    <t>313411</t>
  </si>
  <si>
    <t>医療用品</t>
  </si>
  <si>
    <t>315214</t>
  </si>
  <si>
    <t>カメラ・写真装置の部分品・取付具・附属品</t>
  </si>
  <si>
    <t>317121</t>
  </si>
  <si>
    <t>時計の部分品</t>
  </si>
  <si>
    <t>321211</t>
  </si>
  <si>
    <t>貴金属・宝石製装身具附属品，同材料加工品，同細工品</t>
  </si>
  <si>
    <t>321991</t>
  </si>
  <si>
    <t>その他の貴金属・宝石製品（装身具を除く）（賃加工）</t>
  </si>
  <si>
    <t>323191</t>
  </si>
  <si>
    <t>娯楽用具，がん具（賃加工）</t>
  </si>
  <si>
    <t>323212</t>
  </si>
  <si>
    <t>節句人形，ひな人形</t>
  </si>
  <si>
    <t>323411</t>
  </si>
  <si>
    <t>野球・ソフトボール用具</t>
  </si>
  <si>
    <t>323412</t>
  </si>
  <si>
    <t>バスケットボール・バレーボール・ラグビー・サッカー等用具</t>
  </si>
  <si>
    <t>323416</t>
  </si>
  <si>
    <t>トラック・フィールド用具，体操用具</t>
  </si>
  <si>
    <t>323417</t>
  </si>
  <si>
    <t>釣道具，同附属品</t>
  </si>
  <si>
    <t>323419</t>
  </si>
  <si>
    <t>その他の運動用具</t>
  </si>
  <si>
    <t>323421</t>
  </si>
  <si>
    <t>運動用具の部分品・附属品</t>
  </si>
  <si>
    <t>323491</t>
  </si>
  <si>
    <t>運動用具（賃加工）</t>
  </si>
  <si>
    <t>324212</t>
  </si>
  <si>
    <t>マーキングペン</t>
  </si>
  <si>
    <t>324911</t>
  </si>
  <si>
    <t>印章，印肉，スタンプ，スタンプ台</t>
  </si>
  <si>
    <t>324991</t>
  </si>
  <si>
    <t>他に分類されない事務用品（賃加工）</t>
  </si>
  <si>
    <t>325111</t>
  </si>
  <si>
    <t>身辺細貨品（すず・アンチモン製品を含む）</t>
  </si>
  <si>
    <t>325112</t>
  </si>
  <si>
    <t>装飾品，置物類</t>
  </si>
  <si>
    <t>325191</t>
  </si>
  <si>
    <t>装身具，装飾品（賃加工）</t>
  </si>
  <si>
    <t>325211</t>
  </si>
  <si>
    <t>造花，装飾用羽毛</t>
  </si>
  <si>
    <t>326111</t>
  </si>
  <si>
    <t>漆器製家具</t>
  </si>
  <si>
    <t>326119</t>
  </si>
  <si>
    <t>その他の漆器製品</t>
  </si>
  <si>
    <t>326191</t>
  </si>
  <si>
    <t>漆器（賃加工）</t>
  </si>
  <si>
    <t>327211</t>
  </si>
  <si>
    <t>畳，畳床</t>
  </si>
  <si>
    <t>畳</t>
  </si>
  <si>
    <t>327212</t>
  </si>
  <si>
    <t>畳表</t>
  </si>
  <si>
    <t>327291</t>
  </si>
  <si>
    <t>畳，むしろ類（賃加工）</t>
  </si>
  <si>
    <t>329111</t>
  </si>
  <si>
    <t>煙火（がん具を含む）</t>
  </si>
  <si>
    <t>329211</t>
  </si>
  <si>
    <t>看板，標識機，展示装置（電気的，機械的でないもの）</t>
  </si>
  <si>
    <t>329212</t>
  </si>
  <si>
    <t>看板，標識機，展示装置（電気的，機械的なもの）</t>
  </si>
  <si>
    <t>329291</t>
  </si>
  <si>
    <t>看板，標識機，展示装置（賃加工）</t>
  </si>
  <si>
    <t>329311</t>
  </si>
  <si>
    <t>パレット</t>
  </si>
  <si>
    <t>329391</t>
  </si>
  <si>
    <t>パレット（賃加工）</t>
  </si>
  <si>
    <t>329419</t>
  </si>
  <si>
    <t>その他のモデル，模型</t>
  </si>
  <si>
    <t>329591</t>
  </si>
  <si>
    <t>工業用模型（木型を含む）（賃加工）</t>
  </si>
  <si>
    <t>329919</t>
  </si>
  <si>
    <t>他に分類されないその他の製品</t>
  </si>
  <si>
    <t>329991</t>
  </si>
  <si>
    <t>他に分類されないその他の製品（賃加工）</t>
  </si>
  <si>
    <t>596600</t>
  </si>
  <si>
    <t>製造工程からでたくず・廃物</t>
  </si>
  <si>
    <t>606600</t>
  </si>
  <si>
    <t>636600</t>
  </si>
  <si>
    <t>646600</t>
  </si>
  <si>
    <t>666600</t>
  </si>
  <si>
    <t>710000</t>
  </si>
  <si>
    <t>農業収入額</t>
  </si>
  <si>
    <t>720000</t>
  </si>
  <si>
    <t>林業収入額</t>
  </si>
  <si>
    <t>726600</t>
  </si>
  <si>
    <t>730000</t>
  </si>
  <si>
    <t>漁業収入額</t>
  </si>
  <si>
    <t>736600</t>
  </si>
  <si>
    <t>750000</t>
  </si>
  <si>
    <t>建設業収入額</t>
  </si>
  <si>
    <t>760000</t>
  </si>
  <si>
    <t>販売電力収入額</t>
  </si>
  <si>
    <t>790000</t>
  </si>
  <si>
    <t>冷蔵保管料収入額</t>
  </si>
  <si>
    <t>796600</t>
  </si>
  <si>
    <t>800000</t>
  </si>
  <si>
    <t>運輸業収入額</t>
  </si>
  <si>
    <t>810000</t>
  </si>
  <si>
    <t>転売収入額</t>
  </si>
  <si>
    <t>820000</t>
  </si>
  <si>
    <t>製造小売収入額</t>
  </si>
  <si>
    <t>840000</t>
  </si>
  <si>
    <t>不動産業収入額</t>
  </si>
  <si>
    <t>850000</t>
  </si>
  <si>
    <t>飲食店、宿泊業収入額</t>
  </si>
  <si>
    <t>880000</t>
  </si>
  <si>
    <t>修理料収入額</t>
  </si>
  <si>
    <t>890000</t>
  </si>
  <si>
    <t>サービス業収入額</t>
  </si>
  <si>
    <t>第１０表　市郡別工業用地統計表（従業者３０人以上の事業所）</t>
  </si>
  <si>
    <t>（単位：㎡）</t>
  </si>
  <si>
    <t>区分</t>
  </si>
  <si>
    <t>事業所敷地面積及び建築面積</t>
  </si>
  <si>
    <t>地域</t>
  </si>
  <si>
    <t>敷地面積</t>
  </si>
  <si>
    <t>建築面積</t>
  </si>
  <si>
    <t>延べ建築面積</t>
  </si>
  <si>
    <t>市部計</t>
  </si>
  <si>
    <t>郡部計</t>
  </si>
  <si>
    <t>　鹿児島市</t>
  </si>
  <si>
    <t>　鹿屋市</t>
  </si>
  <si>
    <t>　枕崎市</t>
  </si>
  <si>
    <t>　阿久根市</t>
  </si>
  <si>
    <t>　出水市</t>
  </si>
  <si>
    <t>　大口市</t>
  </si>
  <si>
    <t>　指宿市</t>
  </si>
  <si>
    <t>　西之表市</t>
  </si>
  <si>
    <t>　垂水市</t>
  </si>
  <si>
    <t>　薩摩川内市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</si>
  <si>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</si>
  <si>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</si>
  <si>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</si>
  <si>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</si>
  <si>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</si>
  <si>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</si>
  <si>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</si>
  <si>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</si>
  <si>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鹿児島郡</t>
  </si>
  <si>
    <t>　薩摩郡</t>
  </si>
  <si>
    <t>　出水郡</t>
  </si>
  <si>
    <t>　伊佐郡</t>
  </si>
  <si>
    <t>　姶良郡</t>
  </si>
  <si>
    <t>　曽於郡</t>
  </si>
  <si>
    <t>　肝属郡</t>
  </si>
  <si>
    <t>　熊毛郡</t>
  </si>
  <si>
    <t>　大島郡</t>
  </si>
  <si>
    <t>第１１表　市郡別工業用水統計表（従業者３０人以上の事業所）</t>
  </si>
  <si>
    <t>第１１表　市郡別工業用水統計表（従業者３０人以上の事業所） （続）</t>
  </si>
  <si>
    <t>（単位：㎥）</t>
  </si>
  <si>
    <t>1　日　当　り　の　水　源　別　用　水　量</t>
  </si>
  <si>
    <t>淡　　　　　　　　　　　水</t>
  </si>
  <si>
    <t>海水</t>
  </si>
  <si>
    <t>公共水道</t>
  </si>
  <si>
    <t>井戸水</t>
  </si>
  <si>
    <t>その他</t>
  </si>
  <si>
    <t>回収水</t>
  </si>
  <si>
    <t>ボイラ用水</t>
  </si>
  <si>
    <t>原料用水</t>
  </si>
  <si>
    <t>製品処理・
洗じょう用水</t>
  </si>
  <si>
    <t>冷却・温調用水</t>
  </si>
  <si>
    <t>業種</t>
  </si>
  <si>
    <t>工業用水道</t>
  </si>
  <si>
    <t>上水道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</si>
  <si>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</si>
  <si>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</si>
  <si>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</si>
  <si>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</si>
  <si>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</si>
  <si>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</si>
  <si>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</si>
  <si>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</si>
  <si>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</si>
  <si>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(単位:人,万円)</t>
  </si>
  <si>
    <t>総数</t>
  </si>
  <si>
    <t>食料</t>
  </si>
  <si>
    <t>飲料</t>
  </si>
  <si>
    <t>繊維</t>
  </si>
  <si>
    <t>衣服</t>
  </si>
  <si>
    <t>木材</t>
  </si>
  <si>
    <t>家具</t>
  </si>
  <si>
    <t>紙</t>
  </si>
  <si>
    <t>印刷</t>
  </si>
  <si>
    <t>化学</t>
  </si>
  <si>
    <t>石油</t>
  </si>
  <si>
    <t>プラスチック</t>
  </si>
  <si>
    <t>ゴム</t>
  </si>
  <si>
    <t>窯業</t>
  </si>
  <si>
    <t>鉄鋼</t>
  </si>
  <si>
    <t>非鉄</t>
  </si>
  <si>
    <t>金属</t>
  </si>
  <si>
    <t>機械</t>
  </si>
  <si>
    <t>電気</t>
  </si>
  <si>
    <t>情報</t>
  </si>
  <si>
    <t>電子</t>
  </si>
  <si>
    <t>輸送</t>
  </si>
  <si>
    <t>精密</t>
  </si>
  <si>
    <t>事業
所数</t>
  </si>
  <si>
    <t>従業
者数</t>
  </si>
  <si>
    <t>製 造 品
出荷額等</t>
  </si>
  <si>
    <t>粗付加
価値額</t>
  </si>
  <si>
    <t>県　     計</t>
  </si>
  <si>
    <t>市  部  計</t>
  </si>
  <si>
    <t>郡  部  計</t>
  </si>
  <si>
    <t xml:space="preserve">  鹿児島市</t>
  </si>
  <si>
    <t xml:space="preserve">  鹿屋市</t>
  </si>
  <si>
    <t xml:space="preserve">  枕崎市</t>
  </si>
  <si>
    <t xml:space="preserve">  阿久根市</t>
  </si>
  <si>
    <t xml:space="preserve">  出水市</t>
  </si>
  <si>
    <t xml:space="preserve">  大口市</t>
  </si>
  <si>
    <t xml:space="preserve">  指宿市</t>
  </si>
  <si>
    <t xml:space="preserve">  西之表市</t>
  </si>
  <si>
    <t xml:space="preserve">  垂水市</t>
  </si>
  <si>
    <t xml:space="preserve">  薩摩川内市</t>
  </si>
  <si>
    <t xml:space="preserve">  日置市</t>
  </si>
  <si>
    <t xml:space="preserve">  曽於市</t>
  </si>
  <si>
    <t xml:space="preserve">  霧島市</t>
  </si>
  <si>
    <t xml:space="preserve">  いちき串木野市</t>
  </si>
  <si>
    <t xml:space="preserve">  南さつま市</t>
  </si>
  <si>
    <t xml:space="preserve">  志布志市</t>
  </si>
  <si>
    <t xml:space="preserve">  奄美市</t>
  </si>
  <si>
    <t xml:space="preserve">  南九州市</t>
  </si>
  <si>
    <t xml:space="preserve">  三島村</t>
  </si>
  <si>
    <t xml:space="preserve">  十島村</t>
  </si>
  <si>
    <t xml:space="preserve">  さつま町</t>
  </si>
  <si>
    <t xml:space="preserve">  長島町</t>
  </si>
  <si>
    <t xml:space="preserve">  菱刈町</t>
  </si>
  <si>
    <t xml:space="preserve">  加治木町</t>
  </si>
  <si>
    <t xml:space="preserve">  姶良町</t>
  </si>
  <si>
    <t xml:space="preserve">  蒲生町</t>
  </si>
  <si>
    <t xml:space="preserve">  湧水町</t>
  </si>
  <si>
    <t xml:space="preserve">  大崎町</t>
  </si>
  <si>
    <t xml:space="preserve">  東串良町</t>
  </si>
  <si>
    <t xml:space="preserve">  錦江町</t>
  </si>
  <si>
    <t xml:space="preserve">  南大隅町</t>
  </si>
  <si>
    <t xml:space="preserve">  肝付町</t>
  </si>
  <si>
    <t xml:space="preserve">  中種子町</t>
  </si>
  <si>
    <t xml:space="preserve">  南種子町</t>
  </si>
  <si>
    <t xml:space="preserve">  屋久島町</t>
  </si>
  <si>
    <t xml:space="preserve">  大和村</t>
  </si>
  <si>
    <t xml:space="preserve">  宇検村</t>
  </si>
  <si>
    <t xml:space="preserve">  瀬戸内町</t>
  </si>
  <si>
    <t xml:space="preserve">  龍郷町</t>
  </si>
  <si>
    <t xml:space="preserve">  喜界町</t>
  </si>
  <si>
    <t xml:space="preserve">  徳之島町</t>
  </si>
  <si>
    <t xml:space="preserve">  天城町</t>
  </si>
  <si>
    <t xml:space="preserve">  伊仙町</t>
  </si>
  <si>
    <t xml:space="preserve">  和泊町</t>
  </si>
  <si>
    <t xml:space="preserve">  知名町</t>
  </si>
  <si>
    <t xml:space="preserve">  与論町</t>
  </si>
  <si>
    <t>x</t>
  </si>
  <si>
    <t>x</t>
  </si>
  <si>
    <t>第９表　品目別統計表（従業者数４人以上の事業所）</t>
  </si>
  <si>
    <t>加工組立型</t>
  </si>
  <si>
    <t>　情　　報</t>
  </si>
  <si>
    <t>　電　　子</t>
  </si>
  <si>
    <t>生活関連型</t>
  </si>
  <si>
    <t>表２６  業種別１日当たり水源別用水量（従業者３０人以上の事業所）</t>
  </si>
  <si>
    <t>工 業 用</t>
  </si>
  <si>
    <t>上 水 道</t>
  </si>
  <si>
    <t>井 戸 水</t>
  </si>
  <si>
    <t>回 収 水</t>
  </si>
  <si>
    <t>海　　水</t>
  </si>
  <si>
    <t>水　　道</t>
  </si>
  <si>
    <t>第１表  産業中分類別総括統計表（従業者４人以上の事業所）</t>
  </si>
  <si>
    <t>第１表  産業中分類別総括統計表（従業者４人以上の事業所）    （続）</t>
  </si>
  <si>
    <t xml:space="preserve">　　　(単位:人，万円) </t>
  </si>
  <si>
    <t>従　　業　　者　　数</t>
  </si>
  <si>
    <t>現金給与</t>
  </si>
  <si>
    <t>原 材 料</t>
  </si>
  <si>
    <t>製　　造　　品　　出　　荷　　額　　等</t>
  </si>
  <si>
    <t>製　　　　造　　　　品　　　　出　　　　荷　　　　額　　　　等</t>
  </si>
  <si>
    <t>粗 付 加</t>
  </si>
  <si>
    <t>合　　 計</t>
  </si>
  <si>
    <t>製造品出荷額</t>
  </si>
  <si>
    <t>加工賃収入額</t>
  </si>
  <si>
    <t>くず・廃物</t>
  </si>
  <si>
    <t>その他収入額</t>
  </si>
  <si>
    <t>そ　　　　の　　　　他　　　　収　　　　入　　　　額　　　　（内　　　　訳）</t>
  </si>
  <si>
    <t>合　計</t>
  </si>
  <si>
    <t>男</t>
  </si>
  <si>
    <t>女</t>
  </si>
  <si>
    <t>使用額等</t>
  </si>
  <si>
    <t>合計</t>
  </si>
  <si>
    <t>農業</t>
  </si>
  <si>
    <t>林業</t>
  </si>
  <si>
    <t>漁業</t>
  </si>
  <si>
    <t>建設業</t>
  </si>
  <si>
    <t>販売電力</t>
  </si>
  <si>
    <t>冷凍保管料</t>
  </si>
  <si>
    <t>運輸業</t>
  </si>
  <si>
    <t>転売</t>
  </si>
  <si>
    <t>製造小売</t>
  </si>
  <si>
    <t>不動産業</t>
  </si>
  <si>
    <t>飲食店，宿泊業</t>
  </si>
  <si>
    <t>修理料</t>
  </si>
  <si>
    <t>サービス業</t>
  </si>
  <si>
    <t>価 値 額</t>
  </si>
  <si>
    <t>X</t>
  </si>
  <si>
    <t>*****</t>
  </si>
  <si>
    <t>木　　材</t>
  </si>
  <si>
    <t>化　　学</t>
  </si>
  <si>
    <t>石　　油</t>
  </si>
  <si>
    <t>ゴ　　ム</t>
  </si>
  <si>
    <t>窯　　業</t>
  </si>
  <si>
    <t>鉄　　鋼</t>
  </si>
  <si>
    <t>非　　鉄</t>
  </si>
  <si>
    <t>金　　属</t>
  </si>
  <si>
    <t>機　　械</t>
  </si>
  <si>
    <t>電　　気</t>
  </si>
  <si>
    <t>情　　報</t>
  </si>
  <si>
    <t>電　　子</t>
  </si>
  <si>
    <t>輸　　送</t>
  </si>
  <si>
    <t>精　　密</t>
  </si>
  <si>
    <t>食　　料</t>
  </si>
  <si>
    <t>飲　　料</t>
  </si>
  <si>
    <t>繊　　維</t>
  </si>
  <si>
    <t>衣　　服</t>
  </si>
  <si>
    <t>家　　具</t>
  </si>
  <si>
    <t>印　　刷</t>
  </si>
  <si>
    <t>皮　　革</t>
  </si>
  <si>
    <t>そ の 他</t>
  </si>
  <si>
    <t>（注）　平成19年調査に調査項目の変更を行ったため，平成18年調査で調査していない項目については，「*****」で表示している。</t>
  </si>
  <si>
    <t>第２表  産業中分類・従業者規模別統計表（従業者数４人以上の事業所）</t>
  </si>
  <si>
    <t>第２表  産業中分類・従業者規模別統計表（従業者数４人以上の事業所）（続）</t>
  </si>
  <si>
    <t xml:space="preserve"> 　　　(単位:人，万円) </t>
  </si>
  <si>
    <t xml:space="preserve">　　 (単位:人，万円) </t>
  </si>
  <si>
    <t>合　　　　　　　　計</t>
  </si>
  <si>
    <t>４　　～　　９　　人</t>
  </si>
  <si>
    <t>１０　　～　　１９　人</t>
  </si>
  <si>
    <t>２０　　～　　２９　人</t>
  </si>
  <si>
    <t>３０　　～　　４９　人</t>
  </si>
  <si>
    <t>５０　　～　　９９　人</t>
  </si>
  <si>
    <t>１　０　０　人　以　上</t>
  </si>
  <si>
    <t xml:space="preserve"> 事業所数</t>
  </si>
  <si>
    <t xml:space="preserve"> 従業者数</t>
  </si>
  <si>
    <t>平成１７年</t>
  </si>
  <si>
    <t>平成１８年</t>
  </si>
  <si>
    <t>木　　材</t>
  </si>
  <si>
    <t>化　　学</t>
  </si>
  <si>
    <t>石　　油</t>
  </si>
  <si>
    <t>ゴ　　ム</t>
  </si>
  <si>
    <t>窯　　業</t>
  </si>
  <si>
    <t>鉄　　鋼</t>
  </si>
  <si>
    <t>非　　鉄</t>
  </si>
  <si>
    <t>金　　属</t>
  </si>
  <si>
    <t>機　　械</t>
  </si>
  <si>
    <t>電　　気</t>
  </si>
  <si>
    <t>情　　報</t>
  </si>
  <si>
    <t>電　　子</t>
  </si>
  <si>
    <t>輸　　送</t>
  </si>
  <si>
    <t>精　　密</t>
  </si>
  <si>
    <t>食　　料</t>
  </si>
  <si>
    <t>飲　　料</t>
  </si>
  <si>
    <t>繊　　維</t>
  </si>
  <si>
    <t>衣　　服</t>
  </si>
  <si>
    <t>家　　具</t>
  </si>
  <si>
    <t>印　　刷</t>
  </si>
  <si>
    <t>皮　　革</t>
  </si>
  <si>
    <t>第３表  産業中分類別統計表（従業者３０人以上の事業所）</t>
  </si>
  <si>
    <t xml:space="preserve"> 　　　　(単位:人，万円) </t>
  </si>
  <si>
    <t>事業所数</t>
  </si>
  <si>
    <t>従　　　  　　　業　　　　  　　者　　　　  　　数</t>
  </si>
  <si>
    <t>現　　金　　給　　与　　総　　額</t>
  </si>
  <si>
    <t>総 数</t>
  </si>
  <si>
    <t>経 営 組 織 別</t>
  </si>
  <si>
    <t>総　　　　　　数</t>
  </si>
  <si>
    <t>常　用　労　働　者</t>
  </si>
  <si>
    <t>個 人 ・ 家 族</t>
  </si>
  <si>
    <t>合　　計</t>
  </si>
  <si>
    <t>常用労働者</t>
  </si>
  <si>
    <t>そ　の　他</t>
  </si>
  <si>
    <t>会 社</t>
  </si>
  <si>
    <t>組 合</t>
  </si>
  <si>
    <t>個 人</t>
  </si>
  <si>
    <t>合 計</t>
  </si>
  <si>
    <t>第４表  産業中分類別統計表（従業者３０人以上の事業所）</t>
  </si>
  <si>
    <t xml:space="preserve">(単位:万円) </t>
  </si>
  <si>
    <t>製　　　造　　　品　　　出　　　荷　　　額　　　等</t>
  </si>
  <si>
    <t>原　　　材　　　料　　　使　　　用　　　額　　　等</t>
  </si>
  <si>
    <t>減価償却額</t>
  </si>
  <si>
    <t>総　　 額</t>
  </si>
  <si>
    <t>原材料使用額</t>
  </si>
  <si>
    <t>燃料使用額</t>
  </si>
  <si>
    <t>電力使用額</t>
  </si>
  <si>
    <t>委託生産費</t>
  </si>
  <si>
    <t>製造等関連外注費</t>
  </si>
  <si>
    <t>転売商品仕入額</t>
  </si>
  <si>
    <t>第５表  産業中分類別統計表（従業者３０人以上の事業所）</t>
  </si>
  <si>
    <t xml:space="preserve"> (単位:万円) </t>
  </si>
  <si>
    <t>製　　　　　造　　　　　品　　　　　在　　　　　庫　　　　　額　　　　　等</t>
  </si>
  <si>
    <t>生　産　額</t>
  </si>
  <si>
    <t>付加価値額</t>
  </si>
  <si>
    <t>総　　　　　　　　額</t>
  </si>
  <si>
    <t>製　　造　　品</t>
  </si>
  <si>
    <t>半製品及び仕掛品</t>
  </si>
  <si>
    <t>原材料及び燃料</t>
  </si>
  <si>
    <t>年　　初</t>
  </si>
  <si>
    <t>年　　末</t>
  </si>
  <si>
    <t>年間増減</t>
  </si>
  <si>
    <t>第６表  産業中分類別統計表（従業者３０人以上の事業所）</t>
  </si>
  <si>
    <t xml:space="preserve">　　　　 (単位:万円) </t>
  </si>
  <si>
    <t>有　　 　 　形　　　 　 固　　　　  定　　　　  資　　　　  産　　　  （従業者３０人以上の事業所）  　　（甲）</t>
  </si>
  <si>
    <t>年初現在高</t>
  </si>
  <si>
    <t>取　　　　　　　得　　　　　　　額</t>
  </si>
  <si>
    <t>建　　設　　仮　　勘　　定</t>
  </si>
  <si>
    <t>投 資 総 額</t>
  </si>
  <si>
    <t>除 却 額</t>
  </si>
  <si>
    <t>合 計
Ａ</t>
  </si>
  <si>
    <t>建物，構築物</t>
  </si>
  <si>
    <t>機 械 装 置</t>
  </si>
  <si>
    <t xml:space="preserve">土　地 </t>
  </si>
  <si>
    <t>増 加 額</t>
  </si>
  <si>
    <t>減 少 額</t>
  </si>
  <si>
    <t>年間増減額</t>
  </si>
  <si>
    <t>Ｂ</t>
  </si>
  <si>
    <t>A+B</t>
  </si>
  <si>
    <t>第７表  従業者規模別統計表（従業者３０人以上の事業所）</t>
  </si>
  <si>
    <t>（単位:人,万円）</t>
  </si>
  <si>
    <t>規模</t>
  </si>
  <si>
    <t>30人～49人</t>
  </si>
  <si>
    <t>50人～99人</t>
  </si>
  <si>
    <t>100人～199人</t>
  </si>
  <si>
    <t>200人～299人</t>
  </si>
  <si>
    <t>300人以上</t>
  </si>
  <si>
    <t>項目</t>
  </si>
  <si>
    <t>事　業　所　数</t>
  </si>
  <si>
    <t>従
業
者
数</t>
  </si>
  <si>
    <t>総　数</t>
  </si>
  <si>
    <t>男</t>
  </si>
  <si>
    <t>女</t>
  </si>
  <si>
    <t>現　金　給　与　総　額</t>
  </si>
  <si>
    <t>製
造
品
出
荷
額
等</t>
  </si>
  <si>
    <t>製造品出荷額</t>
  </si>
  <si>
    <t>加工賃収入額</t>
  </si>
  <si>
    <t>その他収入額</t>
  </si>
  <si>
    <t>*****</t>
  </si>
  <si>
    <t>原
材
料
使
用
額
等</t>
  </si>
  <si>
    <t>製造等関連外注費</t>
  </si>
  <si>
    <t>*****</t>
  </si>
  <si>
    <t>転売商品仕入額</t>
  </si>
  <si>
    <t>減　価　償　却　額</t>
  </si>
  <si>
    <t>在
庫
増
減
額</t>
  </si>
  <si>
    <t>製　　造　　品</t>
  </si>
  <si>
    <t>半製品及び仕掛品</t>
  </si>
  <si>
    <t>原材料及び燃料</t>
  </si>
  <si>
    <t>生　　　産　　　額</t>
  </si>
  <si>
    <t>付　加　価　値　額</t>
  </si>
  <si>
    <t>第８表　産業細分類別統計表（従業者４人以上の事業所）</t>
  </si>
  <si>
    <t>（単位：人，万円）</t>
  </si>
  <si>
    <t>産　　　　業　　　　細　　　　分　　　　類</t>
  </si>
  <si>
    <t>事業所数</t>
  </si>
  <si>
    <t>従　　　業　　　者　　　数</t>
  </si>
  <si>
    <t>現金給与</t>
  </si>
  <si>
    <t>原 材 料</t>
  </si>
  <si>
    <t>製　造　品　出　荷　額　等</t>
  </si>
  <si>
    <t>粗付加</t>
  </si>
  <si>
    <t>合　計</t>
  </si>
  <si>
    <t>製造品</t>
  </si>
  <si>
    <t>加工賃</t>
  </si>
  <si>
    <t>くず・</t>
  </si>
  <si>
    <t>その他の</t>
  </si>
  <si>
    <t>総　　数</t>
  </si>
  <si>
    <t>常用労働者</t>
  </si>
  <si>
    <t>個人・家族</t>
  </si>
  <si>
    <t>総　　額</t>
  </si>
  <si>
    <t>使用額等</t>
  </si>
  <si>
    <t>出荷額</t>
  </si>
  <si>
    <t>収入額</t>
  </si>
  <si>
    <t>廃物</t>
  </si>
  <si>
    <t>価値額</t>
  </si>
  <si>
    <t>総計</t>
  </si>
  <si>
    <t>09</t>
  </si>
  <si>
    <t>食料品製造業</t>
  </si>
  <si>
    <t>0911</t>
  </si>
  <si>
    <t>肉製品製造業</t>
  </si>
  <si>
    <t>0912</t>
  </si>
  <si>
    <t>乳製品製造業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</si>
  <si>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</si>
  <si>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</si>
  <si>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</si>
  <si>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</si>
  <si>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</si>
  <si>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</si>
  <si>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</si>
  <si>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</si>
  <si>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</si>
  <si>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</si>
  <si>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</si>
  <si>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</si>
  <si>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</si>
  <si>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</si>
  <si>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</si>
  <si>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</si>
  <si>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</si>
  <si>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</si>
  <si>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</si>
  <si>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</si>
  <si>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</si>
  <si>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</si>
  <si>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</si>
  <si>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</si>
  <si>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0944</t>
  </si>
  <si>
    <t>ソース製造業</t>
  </si>
  <si>
    <t>0945</t>
  </si>
  <si>
    <t>食酢製造業</t>
  </si>
  <si>
    <t>0949</t>
  </si>
  <si>
    <t>その他の調味料製造業</t>
  </si>
  <si>
    <t>0951</t>
  </si>
  <si>
    <t>砂糖製造業（砂糖精製業を除く）</t>
  </si>
  <si>
    <t>0952</t>
  </si>
  <si>
    <t>砂糖精製業</t>
  </si>
  <si>
    <t>0953</t>
  </si>
  <si>
    <t>ぶどう糖・水あめ・異性化糖製造業</t>
  </si>
  <si>
    <t>0961</t>
  </si>
  <si>
    <t>精米業</t>
  </si>
  <si>
    <t>0962</t>
  </si>
  <si>
    <t>精麦業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</si>
  <si>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</si>
  <si>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</si>
  <si>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</si>
  <si>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</si>
  <si>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</si>
  <si>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</si>
  <si>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</si>
  <si>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</si>
  <si>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</si>
  <si>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</si>
  <si>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</si>
  <si>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</si>
  <si>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</si>
  <si>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植物油脂製造業</t>
  </si>
  <si>
    <t>0982</t>
  </si>
  <si>
    <t>動物油脂製造業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</si>
  <si>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</si>
  <si>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</si>
  <si>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</si>
  <si>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</si>
  <si>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</si>
  <si>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</si>
  <si>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</si>
  <si>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</si>
  <si>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</si>
  <si>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</si>
  <si>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</si>
  <si>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</si>
  <si>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0999</t>
  </si>
  <si>
    <t>他に分類されない食料品製造業</t>
  </si>
  <si>
    <t>10</t>
  </si>
  <si>
    <t>飲料・たばこ・飼料製造業</t>
  </si>
  <si>
    <t>1011</t>
  </si>
  <si>
    <t>清涼飲料製造業</t>
  </si>
  <si>
    <t>1024</t>
  </si>
  <si>
    <t>蒸留酒・混成酒製造業</t>
  </si>
  <si>
    <t>1031</t>
  </si>
  <si>
    <t>製茶業</t>
  </si>
  <si>
    <t>1041</t>
  </si>
  <si>
    <t>製氷業</t>
  </si>
  <si>
    <t>1061</t>
  </si>
  <si>
    <t>配合飼料製造業</t>
  </si>
  <si>
    <t>1062</t>
  </si>
  <si>
    <t>単体飼料製造業</t>
  </si>
  <si>
    <t>1063</t>
  </si>
  <si>
    <t>有機質肥料製造業</t>
  </si>
  <si>
    <t>11</t>
  </si>
  <si>
    <t>繊維工業（衣服，その他の繊維製品を除く）</t>
  </si>
  <si>
    <t>1121</t>
  </si>
  <si>
    <t>綿紡績業</t>
  </si>
  <si>
    <t>1122</t>
  </si>
  <si>
    <t>化学繊維紡績業</t>
  </si>
  <si>
    <t>1131</t>
  </si>
  <si>
    <t>ねん糸製造業（かさ高加工糸製造業を除く）</t>
  </si>
  <si>
    <t>1142</t>
  </si>
  <si>
    <t>絹・人絹織物業</t>
  </si>
  <si>
    <t>1165</t>
  </si>
  <si>
    <t>織物手加工染色整理業</t>
  </si>
  <si>
    <t>1168</t>
  </si>
  <si>
    <t>繊維雑品染色整理業</t>
  </si>
  <si>
    <t>1179</t>
  </si>
  <si>
    <t>その他の網地製造業</t>
  </si>
  <si>
    <t>1185</t>
  </si>
  <si>
    <t>細幅織物業</t>
  </si>
  <si>
    <t>1196</t>
  </si>
  <si>
    <t>繊維製衛生材料製造業</t>
  </si>
  <si>
    <t>1199</t>
  </si>
  <si>
    <t>他に分類されない繊維工業</t>
  </si>
  <si>
    <t>12</t>
  </si>
  <si>
    <t>衣服・その他の繊維製品製造業</t>
  </si>
  <si>
    <t>1211</t>
  </si>
  <si>
    <t>成人男子・少年服製造業</t>
  </si>
  <si>
    <t>1212</t>
  </si>
  <si>
    <t>成人女子・少女服製造業</t>
  </si>
  <si>
    <t>1214</t>
  </si>
  <si>
    <t>シャツ製造業（下着を除く）</t>
  </si>
  <si>
    <t>1215</t>
  </si>
  <si>
    <t>事務用・作業用・衛生用・スポーツ用衣服製造業</t>
  </si>
  <si>
    <t>1216</t>
  </si>
  <si>
    <t>学校服製造業</t>
  </si>
  <si>
    <t>1222</t>
  </si>
  <si>
    <t>ニット製アウターシャツ類製造業</t>
  </si>
  <si>
    <t>1229</t>
  </si>
  <si>
    <t>その他のニット製外衣・シャツ製造業</t>
  </si>
  <si>
    <t>1232</t>
  </si>
  <si>
    <t>ニット製下着製造業</t>
  </si>
  <si>
    <t>1233</t>
  </si>
  <si>
    <t>織物製寝着類製造業</t>
  </si>
  <si>
    <t>1235</t>
  </si>
  <si>
    <t>補整着製造業</t>
  </si>
  <si>
    <t>1241</t>
  </si>
  <si>
    <t>和装製品製造業</t>
  </si>
  <si>
    <t>1254</t>
  </si>
  <si>
    <t>靴下製造業</t>
  </si>
  <si>
    <t>1256</t>
  </si>
  <si>
    <t>帽子製造業（帽体を含む）</t>
  </si>
  <si>
    <t>1291</t>
  </si>
  <si>
    <t>寝具製造業</t>
  </si>
  <si>
    <t>1293</t>
  </si>
  <si>
    <t>帆布製品製造業</t>
  </si>
  <si>
    <t>1295</t>
  </si>
  <si>
    <t>刺しゅう業</t>
  </si>
  <si>
    <t>1299</t>
  </si>
  <si>
    <t>他に分類されない繊維製品製造業</t>
  </si>
  <si>
    <t>13</t>
  </si>
  <si>
    <t>木材・木製品製造業（家具を除く）</t>
  </si>
  <si>
    <t>1311</t>
  </si>
  <si>
    <t>一般製材業</t>
  </si>
  <si>
    <t>1313</t>
  </si>
  <si>
    <t>床板製造業</t>
  </si>
  <si>
    <t>1314</t>
  </si>
  <si>
    <t>木材チップ製造業</t>
  </si>
  <si>
    <t>1319</t>
  </si>
  <si>
    <t>他に分類されない特殊製材業</t>
  </si>
  <si>
    <t>1321</t>
  </si>
  <si>
    <t>造作材製造業（建具を除く）</t>
  </si>
  <si>
    <t>1322</t>
  </si>
  <si>
    <t>合板製造業</t>
  </si>
  <si>
    <t>1323</t>
  </si>
  <si>
    <t>集成材製造業</t>
  </si>
  <si>
    <t>1324</t>
  </si>
  <si>
    <t>建築用木製組立材料製造業</t>
  </si>
  <si>
    <t>1326</t>
  </si>
  <si>
    <t>銘板・銘木製造業</t>
  </si>
  <si>
    <t>1331</t>
  </si>
  <si>
    <t>竹・とう・きりゅう等容器製造業</t>
  </si>
  <si>
    <t>1332</t>
  </si>
  <si>
    <t>折箱製造業</t>
  </si>
  <si>
    <t>1333</t>
  </si>
  <si>
    <t>木箱製造業 (折箱を除く）</t>
  </si>
  <si>
    <t>1399</t>
  </si>
  <si>
    <t>他に分類されない木製品製造業(竹，とうを含む)</t>
  </si>
  <si>
    <t>14</t>
  </si>
  <si>
    <t>家具・装備品製造業</t>
  </si>
  <si>
    <t>1411</t>
  </si>
  <si>
    <t>木製家具製造業（漆塗りを除く）</t>
  </si>
  <si>
    <t>1412</t>
  </si>
  <si>
    <t>金属製家具製造業</t>
  </si>
  <si>
    <t>1421</t>
  </si>
  <si>
    <t>宗教用具製造業</t>
  </si>
  <si>
    <t>1431</t>
  </si>
  <si>
    <t>建具製造業</t>
  </si>
  <si>
    <t>1491</t>
  </si>
  <si>
    <t>事務所用・店舗用装備品製造業</t>
  </si>
  <si>
    <t>1494</t>
  </si>
  <si>
    <t>鏡縁・額縁製造業</t>
  </si>
  <si>
    <t>1499</t>
  </si>
  <si>
    <t>他に分類されない家具・装備品製造業</t>
  </si>
  <si>
    <t>15</t>
  </si>
  <si>
    <t>パルプ・紙・紙加工品製造業</t>
  </si>
  <si>
    <t>1521</t>
  </si>
  <si>
    <t>洋紙製造業</t>
  </si>
  <si>
    <t>1549</t>
  </si>
  <si>
    <t>その他の紙製品製造業</t>
  </si>
  <si>
    <t>1551</t>
  </si>
  <si>
    <t>重包装紙袋製造業</t>
  </si>
  <si>
    <t>1552</t>
  </si>
  <si>
    <t>角底紙袋製造業</t>
  </si>
  <si>
    <t>1553</t>
  </si>
  <si>
    <t>段ボール箱製造業</t>
  </si>
  <si>
    <t>1554</t>
  </si>
  <si>
    <t>紙器製造業</t>
  </si>
  <si>
    <t>1599</t>
  </si>
  <si>
    <t>他に分類されないパルプ・紙・紙加工品製造業</t>
  </si>
  <si>
    <t>16</t>
  </si>
  <si>
    <t>印刷・同関連業</t>
  </si>
  <si>
    <t>1611</t>
  </si>
  <si>
    <t>印刷業</t>
  </si>
  <si>
    <t>1621</t>
  </si>
  <si>
    <t>製版業</t>
  </si>
  <si>
    <t>1631</t>
  </si>
  <si>
    <t>製本業</t>
  </si>
  <si>
    <t>17</t>
  </si>
  <si>
    <t>化学工業</t>
  </si>
  <si>
    <t>1712</t>
  </si>
  <si>
    <t>複合肥料製造業</t>
  </si>
  <si>
    <t>1723</t>
  </si>
  <si>
    <t>圧縮ガス・液化ガス製造業</t>
  </si>
  <si>
    <t>1729</t>
  </si>
  <si>
    <t>その他の無機化学工業製品製造業</t>
  </si>
  <si>
    <t>1733</t>
  </si>
  <si>
    <t>発酵工業</t>
  </si>
  <si>
    <t>1739</t>
  </si>
  <si>
    <t>その他の有機化学工業製品製造業</t>
  </si>
  <si>
    <t>1762</t>
  </si>
  <si>
    <t>医薬品製剤製造業</t>
  </si>
  <si>
    <t>1763</t>
  </si>
  <si>
    <t>生物学的製剤製造業</t>
  </si>
  <si>
    <t>1764</t>
  </si>
  <si>
    <t>生薬・漢方製剤製造業</t>
  </si>
  <si>
    <t>1765</t>
  </si>
  <si>
    <t>動物用医薬品製造業</t>
  </si>
  <si>
    <t>1771</t>
  </si>
  <si>
    <t>仕上用・皮膚用化粧品製造業（香水，オーデコロンを含む）</t>
  </si>
  <si>
    <t>1791</t>
  </si>
  <si>
    <t>火薬類製造業</t>
  </si>
  <si>
    <t>1792</t>
  </si>
  <si>
    <t>農薬製造業</t>
  </si>
  <si>
    <t>1796</t>
  </si>
  <si>
    <t>天然樹脂製品・木材化学製品製造業</t>
  </si>
  <si>
    <t>1799</t>
  </si>
  <si>
    <t>他に分類されない化学工業製品製造業</t>
  </si>
  <si>
    <t>18</t>
  </si>
  <si>
    <t>石油製品・石炭製品製造業</t>
  </si>
  <si>
    <t>1841</t>
  </si>
  <si>
    <t>舗装材料製造業</t>
  </si>
  <si>
    <t>1899</t>
  </si>
  <si>
    <t>他に分類されない石油製品・石炭製品製造業</t>
  </si>
  <si>
    <t>19</t>
  </si>
  <si>
    <t>プラスチック製品製造業（別掲を除く）</t>
  </si>
  <si>
    <t>1915</t>
  </si>
  <si>
    <t>プラスチック板・棒・管・継手・異形押出製品加工業</t>
  </si>
  <si>
    <t>1921</t>
  </si>
  <si>
    <t>プラスチックフィルム製造業</t>
  </si>
  <si>
    <t>1925</t>
  </si>
  <si>
    <t>プラスチックフィルム・シート・床材・合成皮革加工業</t>
  </si>
  <si>
    <t>1931</t>
  </si>
  <si>
    <t>工業用プラスチック製品製造業（加工業を除く）</t>
  </si>
  <si>
    <t>1932</t>
  </si>
  <si>
    <t>工業用プラスチック製品加工業</t>
  </si>
  <si>
    <t>1941</t>
  </si>
  <si>
    <t>軟質プラスチック発泡製品製造業（半硬質性を含む）</t>
  </si>
  <si>
    <t>1942</t>
  </si>
  <si>
    <t>硬質プラスチック発泡製品製造業</t>
  </si>
  <si>
    <t>1944</t>
  </si>
  <si>
    <t>強化プラスチック製容器・浴槽等製造業</t>
  </si>
  <si>
    <t>1951</t>
  </si>
  <si>
    <t>プラスチック成形材料製造業</t>
  </si>
  <si>
    <t>1952</t>
  </si>
  <si>
    <t>廃プラスチック製品製造業</t>
  </si>
  <si>
    <t>1992</t>
  </si>
  <si>
    <t>プラスチック製容器製造業</t>
  </si>
  <si>
    <t>1997</t>
  </si>
  <si>
    <t>他に分類されないプラスチック製品製造業</t>
  </si>
  <si>
    <t>1998</t>
  </si>
  <si>
    <t>他に分類されないプラスチック製品加工業</t>
  </si>
  <si>
    <t>20</t>
  </si>
  <si>
    <t>ゴム製品製造業</t>
  </si>
  <si>
    <t>2031</t>
  </si>
  <si>
    <t>ゴムベルト製造業</t>
  </si>
  <si>
    <t>2094</t>
  </si>
  <si>
    <t>更生タイヤ製造業</t>
  </si>
  <si>
    <t>2099</t>
  </si>
  <si>
    <t>他に分類されないゴム製品製造業</t>
  </si>
  <si>
    <t>22</t>
  </si>
  <si>
    <t>窯業・土石製品製造業</t>
  </si>
  <si>
    <t>2212</t>
  </si>
  <si>
    <t>板ガラス加工業</t>
  </si>
  <si>
    <t>2219</t>
  </si>
  <si>
    <t>その他のガラス・同製品製造業</t>
  </si>
  <si>
    <t>2222</t>
  </si>
  <si>
    <t>生コンクリート製造業</t>
  </si>
  <si>
    <t>2223</t>
  </si>
  <si>
    <t>コンクリート製品製造業</t>
  </si>
  <si>
    <t>2229</t>
  </si>
  <si>
    <t>その他のセメント製品製造業</t>
  </si>
  <si>
    <t>2231</t>
  </si>
  <si>
    <t>粘土かわら製造業</t>
  </si>
  <si>
    <t>2239</t>
  </si>
  <si>
    <t>その他の建設用粘土製品製造業</t>
  </si>
  <si>
    <t>2242</t>
  </si>
  <si>
    <t>食卓用・ちゅう房用陶磁器製造業</t>
  </si>
  <si>
    <t>2243</t>
  </si>
  <si>
    <t>陶磁器製置物製造業</t>
  </si>
  <si>
    <t>2244</t>
  </si>
  <si>
    <t>電気用陶磁器製造業</t>
  </si>
  <si>
    <t>2245</t>
  </si>
  <si>
    <t>理化学用・工業用陶磁器製造業</t>
  </si>
  <si>
    <t>2259</t>
  </si>
  <si>
    <t>その他の耐火物製造業</t>
  </si>
  <si>
    <t>2271</t>
  </si>
  <si>
    <t>研磨材製造業</t>
  </si>
  <si>
    <t>2281</t>
  </si>
  <si>
    <t>砕石製造業</t>
  </si>
  <si>
    <t>2283</t>
  </si>
  <si>
    <t>石工品製造業</t>
  </si>
  <si>
    <t>2284</t>
  </si>
  <si>
    <t>けいそう土・同製品製造業</t>
  </si>
  <si>
    <t>2285</t>
  </si>
  <si>
    <t>鉱物・土石粉砕等処理業</t>
  </si>
  <si>
    <t>2297</t>
  </si>
  <si>
    <t>石灰製造業</t>
  </si>
  <si>
    <t>2298</t>
  </si>
  <si>
    <t>鋳型製造業（中子を含む）</t>
  </si>
  <si>
    <t>2299</t>
  </si>
  <si>
    <t>他に分類されない窯業・土石製品製造業</t>
  </si>
  <si>
    <t>23</t>
  </si>
  <si>
    <t>鉄鋼業</t>
  </si>
  <si>
    <t>2391</t>
  </si>
  <si>
    <t>鉄鋼シャースリット業</t>
  </si>
  <si>
    <t>2392</t>
  </si>
  <si>
    <t>鉄スクラップ加工処理業</t>
  </si>
  <si>
    <t>2399</t>
  </si>
  <si>
    <t>他に分類されない鉄鋼業</t>
  </si>
  <si>
    <t>24</t>
  </si>
  <si>
    <t>非鉄金属製造業</t>
  </si>
  <si>
    <t>2423</t>
  </si>
  <si>
    <t>アルミニウム第２次製錬・精製業（アルミニウム合金製造業を含む）</t>
  </si>
  <si>
    <t>2429</t>
  </si>
  <si>
    <t>その他の非鉄金属第２次製錬・精製業（非鉄金属合金製造業を含む）</t>
  </si>
  <si>
    <t>2431</t>
  </si>
  <si>
    <t>伸銅品製造業</t>
  </si>
  <si>
    <t>2452</t>
  </si>
  <si>
    <t>非鉄金属鋳物製造業（銅・同合金鋳物及びダイカストを除く）</t>
  </si>
  <si>
    <t>2499</t>
  </si>
  <si>
    <t>他に分類されない非鉄金属製造業</t>
  </si>
  <si>
    <t>25</t>
  </si>
  <si>
    <t>金属製品製造業</t>
  </si>
  <si>
    <t>2511</t>
  </si>
  <si>
    <t>ブリキ缶・その他のめっき板等製品製造業</t>
  </si>
  <si>
    <t>2524</t>
  </si>
  <si>
    <t>作業工具製造業（やすりを除く）</t>
  </si>
  <si>
    <t>2527</t>
  </si>
  <si>
    <t>農業用器具製造業（農業用機械を除く）</t>
  </si>
  <si>
    <t>2529</t>
  </si>
  <si>
    <t>その他の金物類製造業</t>
  </si>
  <si>
    <t>2531</t>
  </si>
  <si>
    <t>配管工事用附属品製造業（バルブ， コックを除く）</t>
  </si>
  <si>
    <t>2541</t>
  </si>
  <si>
    <t>建設用金属製品製造業</t>
  </si>
  <si>
    <t>2542</t>
  </si>
  <si>
    <t>建築用金属製品製造業（建築用金物を除く）</t>
  </si>
  <si>
    <t>2543</t>
  </si>
  <si>
    <t>製缶板金業</t>
  </si>
  <si>
    <t>2551</t>
  </si>
  <si>
    <t>アルミニウム・同合金プレス製品製造業</t>
  </si>
  <si>
    <t>2552</t>
  </si>
  <si>
    <t>金属プレス製品製造業（アルミニウム・同合金を除く）</t>
  </si>
  <si>
    <t>2561</t>
  </si>
  <si>
    <t>金属製品塗装業</t>
  </si>
  <si>
    <t>2562</t>
  </si>
  <si>
    <t>溶融めっき業（表面処理鋼材製造業を除く）</t>
  </si>
  <si>
    <t>2564</t>
  </si>
  <si>
    <t>電気めっき業（表面処理鋼材製造業を除く）</t>
  </si>
  <si>
    <t>2569</t>
  </si>
  <si>
    <t>その他の金属表面処理業</t>
  </si>
  <si>
    <t>2579</t>
  </si>
  <si>
    <t>その他の金属線製品製造業</t>
  </si>
  <si>
    <t>2581</t>
  </si>
  <si>
    <t>ボルト・ナット・リベット・小ねじ・木ねじ等製造業</t>
  </si>
  <si>
    <t>2599</t>
  </si>
  <si>
    <t>他に分類されない金属製品製造業</t>
  </si>
  <si>
    <t>26</t>
  </si>
  <si>
    <t>一般機械器具製造業</t>
  </si>
  <si>
    <t>2621</t>
  </si>
  <si>
    <t>農業用機械製造業（農業用器具を除く）</t>
  </si>
  <si>
    <t>2631</t>
  </si>
  <si>
    <t>建設機械・鉱山機械製造業</t>
  </si>
  <si>
    <t>2643</t>
  </si>
  <si>
    <t>金属工作機械用・金属加工機械用部分品・附属品製造業（機械工具， 金型を除く）</t>
  </si>
  <si>
    <t>2644</t>
  </si>
  <si>
    <t>機械工具製造業（粉末や金業を除く）</t>
  </si>
  <si>
    <t>2661</t>
  </si>
  <si>
    <t>食品機械・同装置製造業</t>
  </si>
  <si>
    <t>2662</t>
  </si>
  <si>
    <t>木材加工機械製造業</t>
  </si>
  <si>
    <t>2664</t>
  </si>
  <si>
    <t>印刷・製本・紙工機械製造業</t>
  </si>
  <si>
    <t>2667</t>
  </si>
  <si>
    <t>半導体製造装置製造業</t>
  </si>
  <si>
    <t>2668</t>
  </si>
  <si>
    <t>真空装置・真空機器製造業</t>
  </si>
  <si>
    <t>2669</t>
  </si>
  <si>
    <t>その他の特殊産業用機械製造業</t>
  </si>
  <si>
    <t>2672</t>
  </si>
  <si>
    <t>空気圧縮機・ガス圧縮機・送風機製造業</t>
  </si>
  <si>
    <t>2674</t>
  </si>
  <si>
    <t>荷役運搬設備製造業</t>
  </si>
  <si>
    <t>2677</t>
  </si>
  <si>
    <t>油圧・空圧機器製造業</t>
  </si>
  <si>
    <t>2679</t>
  </si>
  <si>
    <t>その他の一般産業用機械・装置製造業</t>
  </si>
  <si>
    <t>2682</t>
  </si>
  <si>
    <t>冷凍機・温湿調整装置製造業</t>
  </si>
  <si>
    <t>2696</t>
  </si>
  <si>
    <t>金型・同部分品・附属品製造業</t>
  </si>
  <si>
    <t>2697</t>
  </si>
  <si>
    <t>包装・荷造機械製造業</t>
  </si>
  <si>
    <t>2698</t>
  </si>
  <si>
    <t>産業用ロボット製造業</t>
  </si>
  <si>
    <t>2699</t>
  </si>
  <si>
    <t>各種機械・同部分品製造修理業（注文製造・修理）</t>
  </si>
  <si>
    <t>27</t>
  </si>
  <si>
    <t>電気機械器具製造業</t>
  </si>
  <si>
    <t>2711</t>
  </si>
  <si>
    <t>発電機・電動機・その他の回転電気機械製造業</t>
  </si>
  <si>
    <t>2713</t>
  </si>
  <si>
    <t>開閉装置・配電盤・電力制御装置製造業</t>
  </si>
  <si>
    <t>2714</t>
  </si>
  <si>
    <t>配線器具・配線附属品製造業</t>
  </si>
  <si>
    <t>2716</t>
  </si>
  <si>
    <t>内燃機関電装品製造業</t>
  </si>
  <si>
    <t>2722</t>
  </si>
  <si>
    <t>空調・住宅関連機器製造業</t>
  </si>
  <si>
    <t>2729</t>
  </si>
  <si>
    <t>その他の民生用電気機械器具製造業</t>
  </si>
  <si>
    <t>2731</t>
  </si>
  <si>
    <t>電球製造業</t>
  </si>
  <si>
    <t>2732</t>
  </si>
  <si>
    <t>電気照明器具製造業</t>
  </si>
  <si>
    <t>2749</t>
  </si>
  <si>
    <t>その他の電子応用装置製造業</t>
  </si>
  <si>
    <t>2799</t>
  </si>
  <si>
    <t>他に分類されない電気機械器具製造業</t>
  </si>
  <si>
    <t>28</t>
  </si>
  <si>
    <t>情報通信機械器具製造業</t>
  </si>
  <si>
    <t>2811</t>
  </si>
  <si>
    <t>有線通信機械器具製造業</t>
  </si>
  <si>
    <t>2812</t>
  </si>
  <si>
    <t>無線通信機械器具製造業</t>
  </si>
  <si>
    <t>2822</t>
  </si>
  <si>
    <t>パーソナルコンピュータ製造業</t>
  </si>
  <si>
    <t>2829</t>
  </si>
  <si>
    <t>その他の附属装置製造業</t>
  </si>
  <si>
    <t>29</t>
  </si>
  <si>
    <t>電子部品・デバイス製造業</t>
  </si>
  <si>
    <t>2911</t>
  </si>
  <si>
    <t>電子管製造業</t>
  </si>
  <si>
    <t>2912</t>
  </si>
  <si>
    <t>半導体素子製造業</t>
  </si>
  <si>
    <t>2913</t>
  </si>
  <si>
    <t>集積回路製造業</t>
  </si>
  <si>
    <t>2914</t>
  </si>
  <si>
    <t>抵抗器・コンデンサ・変成器・複合部品製造業</t>
  </si>
  <si>
    <t>2915</t>
  </si>
  <si>
    <t>音響部品・磁気ヘッド・小形モータ製造業</t>
  </si>
  <si>
    <t>2916</t>
  </si>
  <si>
    <t>コネクタ・スイッチ・リレー製造業</t>
  </si>
  <si>
    <t>2918</t>
  </si>
  <si>
    <t>プリント回路製造業</t>
  </si>
  <si>
    <t>2919</t>
  </si>
  <si>
    <t>その他の電子部品製造業</t>
  </si>
  <si>
    <t>30</t>
  </si>
  <si>
    <t>輸送用機械器具製造業</t>
  </si>
  <si>
    <t>3012</t>
  </si>
  <si>
    <t>自動車車体・附随車製造業</t>
  </si>
  <si>
    <t>3013</t>
  </si>
  <si>
    <t>自動車部分品・附属品製造業</t>
  </si>
  <si>
    <t>3031</t>
  </si>
  <si>
    <t>船舶製造・修理業</t>
  </si>
  <si>
    <t>3033</t>
  </si>
  <si>
    <t>舟艇製造・修理業</t>
  </si>
  <si>
    <t>3034</t>
  </si>
  <si>
    <t>舶用機関製造業</t>
  </si>
  <si>
    <t>31</t>
  </si>
  <si>
    <t>精密機械器具製造業</t>
  </si>
  <si>
    <t>3114</t>
  </si>
  <si>
    <t>圧力計・流量計・液面計等製造業</t>
  </si>
  <si>
    <t>3115</t>
  </si>
  <si>
    <t>精密測定器製造業</t>
  </si>
  <si>
    <t>3119</t>
  </si>
  <si>
    <t>その他の計量器・測定器・分析機器・試験機製造業</t>
  </si>
  <si>
    <t>3121</t>
  </si>
  <si>
    <t>測量機械器具製造業</t>
  </si>
  <si>
    <t>3131</t>
  </si>
  <si>
    <t>医療用機械器具製造業</t>
  </si>
  <si>
    <t>3134</t>
  </si>
  <si>
    <t>医療用品製造業</t>
  </si>
  <si>
    <t>3152</t>
  </si>
  <si>
    <t>写真機・同附属品製造業</t>
  </si>
  <si>
    <t>3171</t>
  </si>
  <si>
    <t>時計・同部分品製造業（時計側を除く）</t>
  </si>
  <si>
    <t>32</t>
  </si>
  <si>
    <t>その他の製造業</t>
  </si>
  <si>
    <t>3212</t>
  </si>
  <si>
    <t>貴金属・宝石製装身具（ジュエリー）附属品・同材料加工業</t>
  </si>
  <si>
    <t>3219</t>
  </si>
  <si>
    <t>その他の貴金属製品製造業</t>
  </si>
  <si>
    <t>3232</t>
  </si>
  <si>
    <t>人形製造業</t>
  </si>
  <si>
    <t>3234</t>
  </si>
  <si>
    <t>運動用具製造業</t>
  </si>
  <si>
    <t>3242</t>
  </si>
  <si>
    <t>ボールペン・マーキングペン製造業</t>
  </si>
  <si>
    <t>3249</t>
  </si>
  <si>
    <t>他に分類されない事務用品製造業</t>
  </si>
  <si>
    <t>3251</t>
  </si>
  <si>
    <t>装身具・装飾品製造業（貴金属・宝石製を除く）</t>
  </si>
  <si>
    <t>3261</t>
  </si>
  <si>
    <t>漆器製造業</t>
  </si>
  <si>
    <t>3272</t>
  </si>
  <si>
    <t>畳製造業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</si>
  <si>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</si>
  <si>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</si>
  <si>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</si>
  <si>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</si>
  <si>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</si>
  <si>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</si>
  <si>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</si>
  <si>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モデル・模型製造業（紙製を除く）</t>
  </si>
  <si>
    <t>3295</t>
  </si>
  <si>
    <t>工業用模型製造業</t>
  </si>
  <si>
    <t>3299</t>
  </si>
  <si>
    <t>他に分類されないその他の製造業</t>
  </si>
  <si>
    <t>.</t>
  </si>
  <si>
    <t>(単位：万円）</t>
  </si>
  <si>
    <t>品目番号</t>
  </si>
  <si>
    <t>製造品名</t>
  </si>
  <si>
    <t>産出事</t>
  </si>
  <si>
    <t>単　位</t>
  </si>
  <si>
    <t>数　　量</t>
  </si>
  <si>
    <t>金　　　額</t>
  </si>
  <si>
    <t>業所数</t>
  </si>
  <si>
    <t>091111</t>
  </si>
  <si>
    <t>部分肉，冷凍肉（ブロイラーを除く）</t>
  </si>
  <si>
    <t>－</t>
  </si>
  <si>
    <t>091112</t>
  </si>
  <si>
    <t>肉缶詰・瓶詰・つぼ詰</t>
  </si>
  <si>
    <t>ｔ</t>
  </si>
  <si>
    <t xml:space="preserve">x </t>
  </si>
  <si>
    <t>091113</t>
  </si>
  <si>
    <t>肉製品</t>
  </si>
  <si>
    <t>091191</t>
  </si>
  <si>
    <t>肉製品（賃加工）</t>
  </si>
  <si>
    <t>091211</t>
  </si>
  <si>
    <t>練乳，粉乳，脱脂粉乳</t>
  </si>
  <si>
    <t>091214</t>
  </si>
  <si>
    <t>処理牛乳</t>
  </si>
  <si>
    <t>091215</t>
  </si>
  <si>
    <t>クリーム</t>
  </si>
  <si>
    <t>091216</t>
  </si>
  <si>
    <t>アイスクリーム</t>
  </si>
  <si>
    <t>091217</t>
  </si>
  <si>
    <t>乳飲料，乳酸菌飲料</t>
  </si>
  <si>
    <t>091219</t>
  </si>
  <si>
    <t>その他の乳製品</t>
  </si>
  <si>
    <t>091911</t>
  </si>
  <si>
    <t>ブロイラー加工品（解体品を含む）</t>
  </si>
  <si>
    <t>091919</t>
  </si>
  <si>
    <t>その他の畜産食料品</t>
  </si>
  <si>
    <t>091991</t>
  </si>
  <si>
    <t>その他の畜産食料品（賃加工）</t>
  </si>
  <si>
    <t>092119</t>
  </si>
  <si>
    <t>その他の水産缶詰・瓶詰</t>
  </si>
  <si>
    <t>092212</t>
  </si>
  <si>
    <t>海藻加工品</t>
  </si>
  <si>
    <t>092312</t>
  </si>
  <si>
    <t>水産練製品</t>
  </si>
  <si>
    <t>092411</t>
  </si>
  <si>
    <t>塩干・塩蔵品</t>
  </si>
  <si>
    <t>092511</t>
  </si>
  <si>
    <t>冷凍水産物</t>
  </si>
  <si>
    <t>092591</t>
  </si>
  <si>
    <t>冷凍水産物（賃加工）</t>
  </si>
  <si>
    <t>092611</t>
  </si>
  <si>
    <t>冷凍水産食品</t>
  </si>
  <si>
    <t>092691</t>
  </si>
  <si>
    <t>冷凍水産食品（賃加工）</t>
  </si>
  <si>
    <t>092911</t>
  </si>
  <si>
    <t>素干・煮干</t>
  </si>
  <si>
    <t>092919</t>
  </si>
  <si>
    <t>092921</t>
  </si>
  <si>
    <t>水産食料品副産物</t>
  </si>
  <si>
    <t>092991</t>
  </si>
  <si>
    <t>その他の水産食料品（賃加工）</t>
  </si>
  <si>
    <t>093111</t>
  </si>
  <si>
    <t>野菜缶詰（瓶詰・つぼ詰を含む）</t>
  </si>
  <si>
    <t>093121</t>
  </si>
  <si>
    <t>冷凍野菜・果実</t>
  </si>
  <si>
    <t>093129</t>
  </si>
  <si>
    <t>その他の農産保存食料品</t>
  </si>
  <si>
    <t>093191</t>
  </si>
  <si>
    <t>野菜缶詰，果実缶詰，農産保存食料品（賃加工）</t>
  </si>
  <si>
    <t>093211</t>
  </si>
  <si>
    <t>野菜漬物（果実漬物を含む）</t>
  </si>
  <si>
    <t>093291</t>
  </si>
  <si>
    <t>野菜漬物（賃加工）</t>
  </si>
  <si>
    <t>094111</t>
  </si>
  <si>
    <t>味そ（粉味そを含む）</t>
  </si>
  <si>
    <t>094191</t>
  </si>
  <si>
    <t>味そ（賃加工）</t>
  </si>
  <si>
    <t>094211</t>
  </si>
  <si>
    <t>しょう油，食用アミノ酸（粉しょう油，固形しょう油を含む）</t>
  </si>
  <si>
    <t>㎘</t>
  </si>
  <si>
    <t>094411</t>
  </si>
  <si>
    <t>ウスター・中濃・濃厚ソース</t>
  </si>
  <si>
    <t>094419</t>
  </si>
  <si>
    <t>その他のソース類</t>
  </si>
  <si>
    <t>094491</t>
  </si>
  <si>
    <t>ソース（賃加工）</t>
  </si>
  <si>
    <t>094511</t>
  </si>
  <si>
    <t>食酢</t>
  </si>
  <si>
    <t>094591</t>
  </si>
  <si>
    <t>食酢（賃加工）</t>
  </si>
  <si>
    <t>094919</t>
  </si>
  <si>
    <t>その他の調味料</t>
  </si>
  <si>
    <t>095111</t>
  </si>
  <si>
    <t>粗糖（糖みつ，黒糖を含む）</t>
  </si>
  <si>
    <t>095112</t>
  </si>
  <si>
    <t>精製糖</t>
  </si>
  <si>
    <t>095191</t>
  </si>
  <si>
    <t>砂糖（賃加工）</t>
  </si>
  <si>
    <t>095211</t>
  </si>
  <si>
    <t>精製糖（購入した粗糖･精製糖から製造加工したもの)</t>
  </si>
  <si>
    <t>095311</t>
  </si>
  <si>
    <t>ぶどう糖，グルコース</t>
  </si>
  <si>
    <t>095312</t>
  </si>
  <si>
    <t>水あめ，麦芽糖</t>
  </si>
  <si>
    <t>095313</t>
  </si>
  <si>
    <t>異性化糖</t>
  </si>
  <si>
    <t>096111</t>
  </si>
  <si>
    <t>精米（砕精米を含む）</t>
  </si>
  <si>
    <t>096112</t>
  </si>
  <si>
    <t>精米かす</t>
  </si>
  <si>
    <t>096191</t>
  </si>
  <si>
    <t>精米（賃加工）</t>
  </si>
  <si>
    <t>096211</t>
  </si>
  <si>
    <t>精麦</t>
  </si>
  <si>
    <t>096212</t>
  </si>
  <si>
    <t>精麦かす</t>
  </si>
  <si>
    <t>096291</t>
  </si>
  <si>
    <t>精麦（賃加工）</t>
  </si>
  <si>
    <t>096919</t>
  </si>
  <si>
    <t>その他の精穀・製粉品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</si>
  <si>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</si>
  <si>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</si>
  <si>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</si>
  <si>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</si>
  <si>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</si>
  <si>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</si>
  <si>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</si>
  <si>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</si>
  <si>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</si>
  <si>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</si>
  <si>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</si>
  <si>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</si>
  <si>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097311</t>
  </si>
  <si>
    <t>ビスケット類，干菓子</t>
  </si>
  <si>
    <t>097411</t>
  </si>
  <si>
    <t>米菓</t>
  </si>
  <si>
    <t>097911</t>
  </si>
  <si>
    <t>あめ菓子</t>
  </si>
  <si>
    <t>097919</t>
  </si>
  <si>
    <t>その他の菓子</t>
  </si>
  <si>
    <t>097991</t>
  </si>
  <si>
    <t>その他のパン・菓子（賃加工）</t>
  </si>
  <si>
    <t>098111</t>
  </si>
  <si>
    <t>大豆油</t>
  </si>
  <si>
    <t>098112</t>
  </si>
  <si>
    <t>混合植物油脂</t>
  </si>
  <si>
    <t>098113</t>
  </si>
  <si>
    <t>植物油搾かす</t>
  </si>
  <si>
    <t>098119</t>
  </si>
  <si>
    <t>その他の植物油脂</t>
  </si>
  <si>
    <t>098211</t>
  </si>
  <si>
    <t>牛脂</t>
  </si>
  <si>
    <t>098212</t>
  </si>
  <si>
    <t>豚脂</t>
  </si>
  <si>
    <t>098219</t>
  </si>
  <si>
    <t>その他の動物油脂</t>
  </si>
  <si>
    <t>099111</t>
  </si>
  <si>
    <t>でんぷん</t>
  </si>
  <si>
    <t>099112</t>
  </si>
  <si>
    <t>でんぷんかす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</si>
  <si>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</si>
  <si>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</si>
  <si>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</si>
  <si>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</si>
  <si>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</si>
  <si>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</si>
  <si>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</si>
  <si>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</si>
  <si>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099291</t>
  </si>
  <si>
    <t>めん類（賃加工）</t>
  </si>
  <si>
    <t>099311</t>
  </si>
  <si>
    <t>豆腐，しみ豆腐，油揚げ類</t>
  </si>
  <si>
    <t>099411</t>
  </si>
  <si>
    <t>あん類</t>
  </si>
  <si>
    <t>099491</t>
  </si>
  <si>
    <t>あん類（賃加工）</t>
  </si>
  <si>
    <t>099511</t>
  </si>
  <si>
    <t>冷凍調理食品</t>
  </si>
  <si>
    <t>099591</t>
  </si>
  <si>
    <t>冷凍調理食品（賃加工）</t>
  </si>
  <si>
    <t>099611</t>
  </si>
  <si>
    <t>そう（惣）菜</t>
  </si>
  <si>
    <t>099921</t>
  </si>
  <si>
    <t>こうじ，種こうじ，麦芽</t>
  </si>
  <si>
    <t>099933</t>
  </si>
  <si>
    <t>すし，弁当</t>
  </si>
  <si>
    <t>099934</t>
  </si>
  <si>
    <t>切餅，包装餅（和生菓子を除く）</t>
  </si>
  <si>
    <t>099935</t>
  </si>
  <si>
    <t>調理パン，サンドイッチ</t>
  </si>
  <si>
    <t>099936</t>
  </si>
  <si>
    <t>レトルト食品</t>
  </si>
  <si>
    <t>099939</t>
  </si>
  <si>
    <t>その他の製造食料品</t>
  </si>
  <si>
    <t>099991</t>
  </si>
  <si>
    <t>他に分類されない食料品（賃加工）</t>
  </si>
  <si>
    <t>101112</t>
  </si>
  <si>
    <t>ジュース</t>
  </si>
  <si>
    <t>101114</t>
  </si>
  <si>
    <t>茶飲料</t>
  </si>
  <si>
    <t>101115</t>
  </si>
  <si>
    <t>ミネラルウォーター</t>
  </si>
  <si>
    <t>101119</t>
  </si>
  <si>
    <t>その他の清涼飲料</t>
  </si>
  <si>
    <t>101191</t>
  </si>
  <si>
    <t>清涼飲料（賃加工）</t>
  </si>
  <si>
    <t>102111</t>
  </si>
  <si>
    <t>果実酒</t>
  </si>
  <si>
    <t>102211</t>
  </si>
  <si>
    <t>ビール</t>
  </si>
  <si>
    <t>102412</t>
  </si>
  <si>
    <t>102413</t>
  </si>
  <si>
    <t>合成清酒</t>
  </si>
  <si>
    <t>102414</t>
  </si>
  <si>
    <t>ウイスキー</t>
  </si>
  <si>
    <t>102415</t>
  </si>
  <si>
    <t>味りん（本直しを含む）</t>
  </si>
  <si>
    <t>102419</t>
  </si>
  <si>
    <t>その他の蒸留酒・混成酒</t>
  </si>
  <si>
    <t>102491</t>
  </si>
  <si>
    <t>蒸留酒，混成酒（賃加工）</t>
  </si>
  <si>
    <t>103111</t>
  </si>
  <si>
    <t>荒茶</t>
  </si>
  <si>
    <t>㎏</t>
  </si>
  <si>
    <t>103112</t>
  </si>
  <si>
    <t>緑茶（仕上茶）</t>
  </si>
  <si>
    <t>103191</t>
  </si>
  <si>
    <t>製茶（賃加工）</t>
  </si>
  <si>
    <t>104111</t>
  </si>
  <si>
    <t>人造氷</t>
  </si>
  <si>
    <t>106111</t>
  </si>
  <si>
    <t>106191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</si>
</sst>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_ "/>
    <numFmt numFmtId="178" formatCode=";;;"/>
    <numFmt numFmtId="179" formatCode="#,##0.000000"/>
    <numFmt numFmtId="180" formatCode="#,##0.00000"/>
    <numFmt numFmtId="181" formatCode="0_ "/>
    <numFmt numFmtId="182" formatCode="####.\(0000\)"/>
    <numFmt numFmtId="183" formatCode="&quot;× &quot;;_(* &quot;× &quot;;_(* &quot;－&quot;_)"/>
    <numFmt numFmtId="184" formatCode="0;[Red]0"/>
    <numFmt numFmtId="185" formatCode="&quot;　&quot;#,##0.0;&quot;▲&quot;#,##0.0;&quot;　－&quot;"/>
    <numFmt numFmtId="186" formatCode="#,##0_ "/>
    <numFmt numFmtId="187" formatCode="&quot;　&quot;#,##0;&quot;▲ &quot;#,##0;&quot;　－&quot;"/>
    <numFmt numFmtId="188" formatCode="&quot;　&quot;#,##0.0;&quot;▲ &quot;#,##0.0;&quot;　－&quot;"/>
    <numFmt numFmtId="189" formatCode="&quot;&quot;"/>
    <numFmt numFmtId="190" formatCode="&quot;　x &quot;;_(* &quot;　x &quot;;_(* &quot;　－&quot;_)"/>
    <numFmt numFmtId="191" formatCode="#,##0_);[Red]\(#,##0\)"/>
    <numFmt numFmtId="192" formatCode="0.0"/>
    <numFmt numFmtId="193" formatCode="&quot;　&quot;#,##0.0;&quot;▲ &quot;#,##0.0"/>
    <numFmt numFmtId="194" formatCode="&quot;　&quot;#,##0;&quot;▲ &quot;#,##0"/>
    <numFmt numFmtId="195" formatCode="0_ ;[Red]\-0\ "/>
    <numFmt numFmtId="196" formatCode="0.0_ ;[Red]\-0.0\ "/>
    <numFmt numFmtId="197" formatCode="0.0%"/>
    <numFmt numFmtId="198" formatCode="#,##0_ ;[Red]\-#,##0\ "/>
    <numFmt numFmtId="199" formatCode="#,##0.0"/>
    <numFmt numFmtId="200" formatCode="_-* #,##0_-;\-* #,##0_-;_-* &quot;-&quot;_-;_-@_-"/>
    <numFmt numFmtId="201" formatCode="0.0\ ;&quot;▲ &quot;0.0\ ;&quot;- &quot;"/>
    <numFmt numFmtId="202" formatCode="&quot; &quot;#,##0;&quot;▲&quot;#,##0;&quot; -&quot;"/>
    <numFmt numFmtId="203" formatCode="&quot; &quot;0.0;&quot;▲ &quot;0.0;&quot; - &quot;"/>
    <numFmt numFmtId="204" formatCode="&quot;　x &quot;;_(* &quot;　x &quot;;_(* &quot;　-&quot;_)"/>
    <numFmt numFmtId="205" formatCode="&quot; &quot;#,##0;&quot;▲&quot;#,##0;&quot; - &quot;"/>
    <numFmt numFmtId="206" formatCode="&quot;　x &quot;;_(* &quot;　x &quot;;_(* &quot;　x&quot;_)"/>
    <numFmt numFmtId="207" formatCode="_-* #,##0.0_-;\-* #,##0.0_-;_-* &quot;-&quot;_-;_-@_-"/>
    <numFmt numFmtId="208" formatCode="#,##0.0_ "/>
    <numFmt numFmtId="209" formatCode="&quot;平&quot;&quot;成&quot;0&quot;年&quot;"/>
    <numFmt numFmtId="210" formatCode="0_);[Red]\(0\)"/>
    <numFmt numFmtId="211" formatCode="&quot;　&quot;#,##0.0;&quot;▲ &quot;#,##0.0;&quot; －&quot;"/>
    <numFmt numFmtId="212" formatCode="&quot;　x &quot;;_(* &quot;　x &quot;;&quot; －&quot;"/>
    <numFmt numFmtId="213" formatCode="&quot;　&quot;#,##0;&quot;▲ &quot;#,##0;&quot; －&quot;"/>
    <numFmt numFmtId="214" formatCode="&quot;　x &quot;;_(* &quot;　x &quot;;_(\ &quot;　－&quot;"/>
    <numFmt numFmtId="215" formatCode="#,##0.0_);[Red]\(#,##0.0\)"/>
    <numFmt numFmtId="216" formatCode="0.0_);[Red]\(0.0\)"/>
    <numFmt numFmtId="217" formatCode="\(#,##0.0\);&quot;(▲ &quot;#,##0.0\)"/>
    <numFmt numFmtId="218" formatCode="&quot;&quot;#,##0.0&quot;ﾎﾟｲﾝﾄ&quot;;&quot;▲&quot;#,##0.0&quot;ﾎﾟｲﾝﾄ&quot;;&quot;　－&quot;"/>
    <numFmt numFmtId="219" formatCode="&quot;　&quot;#,##0.0;&quot;▲ &quot;#,##0.0;&quot;－&quot;"/>
    <numFmt numFmtId="220" formatCode="&quot;　x &quot;;_(* &quot;　x &quot;"/>
    <numFmt numFmtId="221" formatCode="0.0000_ "/>
    <numFmt numFmtId="222" formatCode="&quot;　&quot;#,##0;&quot;▲ &quot;#,##0;&quot;－&quot;"/>
    <numFmt numFmtId="223" formatCode="0.000000000000000_);[Red]\(0.000000000000000\)"/>
    <numFmt numFmtId="224" formatCode="&quot;　x &quot;;_(* &quot;　x &quot;;_(* &quot;－&quot;_)"/>
    <numFmt numFmtId="225" formatCode="&quot;　x &quot;;_(* &quot;　x &quot;;_(* &quot; －&quot;_)"/>
    <numFmt numFmtId="226" formatCode=";;"/>
    <numFmt numFmtId="227" formatCode="#,##0;&quot;▲ &quot;#,##0;&quot;　－&quot;"/>
    <numFmt numFmtId="228" formatCode="&quot;x&quot;;&quot;x &quot;;&quot;　－&quot;"/>
    <numFmt numFmtId="229" formatCode="&quot;平&quot;&quot;成&quot;#0&quot;年&quot;\ "/>
    <numFmt numFmtId="230" formatCode="#,##0;\-#,##0;&quot;-&quot;"/>
    <numFmt numFmtId="231" formatCode="&quot;x &quot;;&quot;x &quot;;&quot;- &quot;"/>
    <numFmt numFmtId="232" formatCode="#,##0;\-#,##0;&quot;-&quot;\ "/>
    <numFmt numFmtId="233" formatCode="_(* #,##0_);_(* \(#,##0\);_(* &quot;-&quot;_);_(@_)"/>
    <numFmt numFmtId="234" formatCode="&quot;-&quot;#&quot;-&quot;"/>
  </numFmts>
  <fonts count="4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2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9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0"/>
      <name val="ＭＳ Ｐ明朝"/>
      <family val="1"/>
    </font>
    <font>
      <b/>
      <sz val="10"/>
      <color indexed="9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明朝"/>
      <family val="1"/>
    </font>
    <font>
      <sz val="13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11"/>
      <color indexed="9"/>
      <name val="ＭＳ 明朝"/>
      <family val="1"/>
    </font>
    <font>
      <b/>
      <sz val="11"/>
      <name val="ＭＳ 明朝"/>
      <family val="1"/>
    </font>
    <font>
      <sz val="13.5"/>
      <name val="ＭＳ 明朝"/>
      <family val="1"/>
    </font>
    <font>
      <sz val="24"/>
      <name val="ＭＳ 明朝"/>
      <family val="1"/>
    </font>
    <font>
      <sz val="9"/>
      <name val="ＭＳ Ｐゴシック"/>
      <family val="3"/>
    </font>
    <font>
      <sz val="9.5"/>
      <name val="ＭＳ 明朝"/>
      <family val="1"/>
    </font>
    <font>
      <sz val="7"/>
      <name val="ＭＳ 明朝"/>
      <family val="1"/>
    </font>
    <font>
      <sz val="12"/>
      <name val="ＭＳ Ｐゴシック"/>
      <family val="3"/>
    </font>
    <font>
      <b/>
      <sz val="10"/>
      <color indexed="9"/>
      <name val="ＭＳ Ｐ明朝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double"/>
      <right style="thin"/>
      <top style="double"/>
      <bottom style="double"/>
      <diagonal style="thin"/>
    </border>
    <border diagonalUp="1">
      <left>
        <color indexed="63"/>
      </left>
      <right style="thin"/>
      <top style="double"/>
      <bottom style="double"/>
      <diagonal style="thin"/>
    </border>
    <border diagonalUp="1">
      <left style="double"/>
      <right style="thin"/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0" fontId="2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58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quotePrefix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 quotePrefix="1">
      <alignment horizontal="center"/>
    </xf>
    <xf numFmtId="0" fontId="0" fillId="0" borderId="20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86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86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87" fontId="0" fillId="0" borderId="27" xfId="0" applyNumberFormat="1" applyBorder="1" applyAlignment="1">
      <alignment horizontal="distributed"/>
    </xf>
    <xf numFmtId="188" fontId="0" fillId="0" borderId="28" xfId="0" applyNumberFormat="1" applyBorder="1" applyAlignment="1">
      <alignment horizontal="distributed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86" fontId="0" fillId="0" borderId="9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87" fontId="0" fillId="0" borderId="7" xfId="0" applyNumberFormat="1" applyBorder="1" applyAlignment="1">
      <alignment horizontal="distributed"/>
    </xf>
    <xf numFmtId="188" fontId="0" fillId="0" borderId="30" xfId="0" applyNumberFormat="1" applyBorder="1" applyAlignment="1">
      <alignment horizontal="distributed"/>
    </xf>
    <xf numFmtId="189" fontId="0" fillId="0" borderId="0" xfId="0" applyNumberFormat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horizontal="distributed"/>
    </xf>
    <xf numFmtId="186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86" fontId="0" fillId="0" borderId="1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87" fontId="0" fillId="0" borderId="11" xfId="0" applyNumberFormat="1" applyBorder="1" applyAlignment="1">
      <alignment horizontal="distributed"/>
    </xf>
    <xf numFmtId="188" fontId="0" fillId="0" borderId="32" xfId="0" applyNumberFormat="1" applyBorder="1" applyAlignment="1">
      <alignment horizontal="distributed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distributed"/>
    </xf>
    <xf numFmtId="186" fontId="0" fillId="0" borderId="34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86" fontId="0" fillId="0" borderId="2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87" fontId="0" fillId="0" borderId="19" xfId="0" applyNumberFormat="1" applyBorder="1" applyAlignment="1">
      <alignment horizontal="distributed"/>
    </xf>
    <xf numFmtId="188" fontId="0" fillId="0" borderId="22" xfId="0" applyNumberFormat="1" applyBorder="1" applyAlignment="1">
      <alignment horizontal="distributed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distributed"/>
    </xf>
    <xf numFmtId="186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87" fontId="0" fillId="0" borderId="39" xfId="0" applyNumberFormat="1" applyBorder="1" applyAlignment="1">
      <alignment horizontal="distributed"/>
    </xf>
    <xf numFmtId="188" fontId="0" fillId="0" borderId="40" xfId="0" applyNumberFormat="1" applyBorder="1" applyAlignment="1">
      <alignment horizontal="distributed"/>
    </xf>
    <xf numFmtId="186" fontId="0" fillId="0" borderId="34" xfId="0" applyNumberFormat="1" applyBorder="1" applyAlignment="1">
      <alignment vertical="top"/>
    </xf>
    <xf numFmtId="177" fontId="0" fillId="0" borderId="41" xfId="0" applyNumberFormat="1" applyBorder="1" applyAlignment="1">
      <alignment vertical="top"/>
    </xf>
    <xf numFmtId="186" fontId="0" fillId="0" borderId="13" xfId="0" applyNumberFormat="1" applyBorder="1" applyAlignment="1" quotePrefix="1">
      <alignment horizontal="right" vertical="top"/>
    </xf>
    <xf numFmtId="186" fontId="0" fillId="0" borderId="10" xfId="0" applyNumberFormat="1" applyBorder="1" applyAlignment="1" quotePrefix="1">
      <alignment horizontal="right" vertical="top"/>
    </xf>
    <xf numFmtId="0" fontId="0" fillId="0" borderId="42" xfId="0" applyBorder="1" applyAlignment="1">
      <alignment vertical="center"/>
    </xf>
    <xf numFmtId="0" fontId="0" fillId="0" borderId="5" xfId="0" applyBorder="1" applyAlignment="1">
      <alignment horizontal="distributed"/>
    </xf>
    <xf numFmtId="186" fontId="0" fillId="0" borderId="5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86" fontId="0" fillId="0" borderId="4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87" fontId="0" fillId="0" borderId="2" xfId="0" applyNumberFormat="1" applyBorder="1" applyAlignment="1">
      <alignment horizontal="distributed"/>
    </xf>
    <xf numFmtId="188" fontId="0" fillId="0" borderId="44" xfId="0" applyNumberFormat="1" applyBorder="1" applyAlignment="1">
      <alignment horizontal="distributed"/>
    </xf>
    <xf numFmtId="0" fontId="0" fillId="0" borderId="10" xfId="0" applyBorder="1" applyAlignment="1">
      <alignment horizontal="distributed"/>
    </xf>
    <xf numFmtId="187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2" xfId="0" applyNumberFormat="1" applyBorder="1" applyAlignment="1">
      <alignment vertical="center"/>
    </xf>
    <xf numFmtId="187" fontId="0" fillId="0" borderId="11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distributed"/>
    </xf>
    <xf numFmtId="186" fontId="0" fillId="0" borderId="46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86" fontId="0" fillId="0" borderId="48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87" fontId="0" fillId="0" borderId="49" xfId="0" applyNumberFormat="1" applyBorder="1" applyAlignment="1">
      <alignment horizontal="distributed"/>
    </xf>
    <xf numFmtId="188" fontId="0" fillId="0" borderId="50" xfId="0" applyNumberFormat="1" applyBorder="1" applyAlignment="1">
      <alignment horizontal="distributed"/>
    </xf>
    <xf numFmtId="0" fontId="0" fillId="0" borderId="23" xfId="0" applyBorder="1" applyAlignment="1" quotePrefix="1">
      <alignment horizontal="left"/>
    </xf>
    <xf numFmtId="0" fontId="0" fillId="0" borderId="29" xfId="0" applyBorder="1" applyAlignment="1" quotePrefix="1">
      <alignment horizontal="left"/>
    </xf>
    <xf numFmtId="189" fontId="13" fillId="0" borderId="0" xfId="0" applyNumberFormat="1" applyFont="1" applyAlignment="1">
      <alignment vertical="center"/>
    </xf>
    <xf numFmtId="0" fontId="0" fillId="0" borderId="13" xfId="0" applyBorder="1" applyAlignment="1" quotePrefix="1">
      <alignment horizontal="left"/>
    </xf>
    <xf numFmtId="186" fontId="0" fillId="0" borderId="11" xfId="0" applyNumberFormat="1" applyBorder="1" applyAlignment="1">
      <alignment vertical="center"/>
    </xf>
    <xf numFmtId="0" fontId="0" fillId="0" borderId="34" xfId="0" applyBorder="1" applyAlignment="1" quotePrefix="1">
      <alignment horizontal="left"/>
    </xf>
    <xf numFmtId="186" fontId="0" fillId="0" borderId="19" xfId="0" applyNumberFormat="1" applyBorder="1" applyAlignment="1">
      <alignment vertical="center"/>
    </xf>
    <xf numFmtId="0" fontId="0" fillId="0" borderId="35" xfId="0" applyBorder="1" applyAlignment="1" quotePrefix="1">
      <alignment horizontal="left"/>
    </xf>
    <xf numFmtId="0" fontId="0" fillId="0" borderId="36" xfId="0" applyBorder="1" applyAlignment="1" quotePrefix="1">
      <alignment horizontal="left"/>
    </xf>
    <xf numFmtId="0" fontId="0" fillId="0" borderId="5" xfId="0" applyBorder="1" applyAlignment="1" quotePrefix="1">
      <alignment horizontal="left"/>
    </xf>
    <xf numFmtId="186" fontId="0" fillId="0" borderId="2" xfId="0" applyNumberFormat="1" applyBorder="1" applyAlignment="1">
      <alignment vertical="center"/>
    </xf>
    <xf numFmtId="186" fontId="0" fillId="0" borderId="49" xfId="0" applyNumberFormat="1" applyBorder="1" applyAlignment="1">
      <alignment vertical="center"/>
    </xf>
    <xf numFmtId="0" fontId="10" fillId="0" borderId="0" xfId="0" applyFont="1" applyAlignment="1" quotePrefix="1">
      <alignment horizontal="left"/>
    </xf>
    <xf numFmtId="0" fontId="0" fillId="0" borderId="51" xfId="0" applyBorder="1" applyAlignment="1" quotePrefix="1">
      <alignment horizontal="left"/>
    </xf>
    <xf numFmtId="0" fontId="0" fillId="0" borderId="27" xfId="0" applyBorder="1" applyAlignment="1">
      <alignment vertical="center"/>
    </xf>
    <xf numFmtId="186" fontId="0" fillId="0" borderId="27" xfId="0" applyNumberFormat="1" applyBorder="1" applyAlignment="1">
      <alignment vertical="center"/>
    </xf>
    <xf numFmtId="0" fontId="0" fillId="0" borderId="52" xfId="0" applyBorder="1" applyAlignment="1" quotePrefix="1">
      <alignment horizontal="left"/>
    </xf>
    <xf numFmtId="0" fontId="0" fillId="0" borderId="7" xfId="0" applyBorder="1" applyAlignment="1">
      <alignment vertical="center"/>
    </xf>
    <xf numFmtId="186" fontId="0" fillId="0" borderId="7" xfId="0" applyNumberFormat="1" applyBorder="1" applyAlignment="1">
      <alignment vertical="center"/>
    </xf>
    <xf numFmtId="0" fontId="0" fillId="0" borderId="53" xfId="0" applyBorder="1" applyAlignment="1" quotePrefix="1">
      <alignment horizontal="left"/>
    </xf>
    <xf numFmtId="0" fontId="0" fillId="0" borderId="19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14" fillId="0" borderId="36" xfId="22" applyFont="1" applyFill="1" applyBorder="1" applyAlignment="1">
      <alignment horizontal="distributed" wrapText="1"/>
      <protection/>
    </xf>
    <xf numFmtId="0" fontId="14" fillId="0" borderId="13" xfId="22" applyFont="1" applyFill="1" applyBorder="1" applyAlignment="1">
      <alignment horizontal="distributed" wrapText="1"/>
      <protection/>
    </xf>
    <xf numFmtId="0" fontId="16" fillId="0" borderId="18" xfId="22" applyFont="1" applyFill="1" applyBorder="1" applyAlignment="1">
      <alignment horizontal="distributed"/>
      <protection/>
    </xf>
    <xf numFmtId="0" fontId="14" fillId="0" borderId="18" xfId="22" applyFont="1" applyFill="1" applyBorder="1" applyAlignment="1">
      <alignment horizontal="distributed" wrapText="1"/>
      <protection/>
    </xf>
    <xf numFmtId="0" fontId="14" fillId="0" borderId="5" xfId="22" applyFont="1" applyFill="1" applyBorder="1" applyAlignment="1">
      <alignment horizontal="distributed" wrapText="1"/>
      <protection/>
    </xf>
    <xf numFmtId="0" fontId="14" fillId="0" borderId="10" xfId="22" applyFont="1" applyFill="1" applyBorder="1" applyAlignment="1">
      <alignment horizontal="distributed" wrapText="1"/>
      <protection/>
    </xf>
    <xf numFmtId="0" fontId="14" fillId="0" borderId="46" xfId="22" applyFont="1" applyFill="1" applyBorder="1" applyAlignment="1">
      <alignment horizontal="distributed" wrapText="1"/>
      <protection/>
    </xf>
    <xf numFmtId="0" fontId="7" fillId="0" borderId="0" xfId="0" applyFont="1" applyAlignment="1" quotePrefix="1">
      <alignment horizontal="left" vertical="top"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left"/>
    </xf>
    <xf numFmtId="194" fontId="0" fillId="0" borderId="27" xfId="0" applyNumberFormat="1" applyBorder="1" applyAlignment="1">
      <alignment horizontal="distributed"/>
    </xf>
    <xf numFmtId="193" fontId="0" fillId="0" borderId="28" xfId="0" applyNumberFormat="1" applyBorder="1" applyAlignment="1">
      <alignment horizontal="distributed"/>
    </xf>
    <xf numFmtId="194" fontId="0" fillId="0" borderId="7" xfId="0" applyNumberFormat="1" applyBorder="1" applyAlignment="1">
      <alignment horizontal="distributed"/>
    </xf>
    <xf numFmtId="193" fontId="0" fillId="0" borderId="30" xfId="0" applyNumberFormat="1" applyBorder="1" applyAlignment="1">
      <alignment horizontal="distributed"/>
    </xf>
    <xf numFmtId="194" fontId="0" fillId="0" borderId="11" xfId="0" applyNumberFormat="1" applyBorder="1" applyAlignment="1">
      <alignment horizontal="distributed"/>
    </xf>
    <xf numFmtId="193" fontId="0" fillId="0" borderId="32" xfId="0" applyNumberFormat="1" applyBorder="1" applyAlignment="1">
      <alignment horizontal="distributed"/>
    </xf>
    <xf numFmtId="194" fontId="0" fillId="0" borderId="19" xfId="0" applyNumberFormat="1" applyBorder="1" applyAlignment="1">
      <alignment horizontal="distributed"/>
    </xf>
    <xf numFmtId="193" fontId="0" fillId="0" borderId="22" xfId="0" applyNumberFormat="1" applyBorder="1" applyAlignment="1">
      <alignment horizontal="distributed"/>
    </xf>
    <xf numFmtId="186" fontId="0" fillId="0" borderId="39" xfId="0" applyNumberFormat="1" applyBorder="1" applyAlignment="1">
      <alignment vertical="center"/>
    </xf>
    <xf numFmtId="194" fontId="0" fillId="0" borderId="39" xfId="0" applyNumberFormat="1" applyBorder="1" applyAlignment="1">
      <alignment horizontal="distributed"/>
    </xf>
    <xf numFmtId="193" fontId="0" fillId="0" borderId="40" xfId="0" applyNumberFormat="1" applyBorder="1" applyAlignment="1">
      <alignment horizontal="distributed"/>
    </xf>
    <xf numFmtId="177" fontId="0" fillId="0" borderId="14" xfId="0" applyNumberFormat="1" applyBorder="1" applyAlignment="1">
      <alignment vertical="top"/>
    </xf>
    <xf numFmtId="186" fontId="0" fillId="0" borderId="7" xfId="0" applyNumberFormat="1" applyBorder="1" applyAlignment="1" quotePrefix="1">
      <alignment horizontal="right"/>
    </xf>
    <xf numFmtId="177" fontId="0" fillId="0" borderId="54" xfId="0" applyNumberFormat="1" applyBorder="1" applyAlignment="1">
      <alignment vertical="top"/>
    </xf>
    <xf numFmtId="194" fontId="0" fillId="0" borderId="7" xfId="0" applyNumberFormat="1" applyBorder="1" applyAlignment="1">
      <alignment horizontal="distributed" vertical="center"/>
    </xf>
    <xf numFmtId="193" fontId="0" fillId="0" borderId="30" xfId="0" applyNumberFormat="1" applyBorder="1" applyAlignment="1">
      <alignment horizontal="distributed" vertical="center"/>
    </xf>
    <xf numFmtId="194" fontId="0" fillId="0" borderId="2" xfId="0" applyNumberFormat="1" applyBorder="1" applyAlignment="1">
      <alignment horizontal="distributed"/>
    </xf>
    <xf numFmtId="193" fontId="0" fillId="0" borderId="44" xfId="0" applyNumberFormat="1" applyBorder="1" applyAlignment="1">
      <alignment horizontal="distributed"/>
    </xf>
    <xf numFmtId="190" fontId="0" fillId="0" borderId="11" xfId="0" applyNumberFormat="1" applyBorder="1" applyAlignment="1">
      <alignment vertical="center"/>
    </xf>
    <xf numFmtId="190" fontId="0" fillId="0" borderId="14" xfId="0" applyNumberFormat="1" applyBorder="1" applyAlignment="1">
      <alignment vertical="center"/>
    </xf>
    <xf numFmtId="187" fontId="0" fillId="0" borderId="32" xfId="0" applyNumberFormat="1" applyBorder="1" applyAlignment="1">
      <alignment horizontal="distributed"/>
    </xf>
    <xf numFmtId="194" fontId="0" fillId="0" borderId="49" xfId="0" applyNumberFormat="1" applyBorder="1" applyAlignment="1">
      <alignment horizontal="distributed"/>
    </xf>
    <xf numFmtId="193" fontId="0" fillId="0" borderId="50" xfId="0" applyNumberForma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9" xfId="0" applyFont="1" applyBorder="1" applyAlignment="1" quotePrefix="1">
      <alignment horizontal="center"/>
    </xf>
    <xf numFmtId="0" fontId="4" fillId="0" borderId="20" xfId="0" applyFont="1" applyBorder="1" applyAlignment="1" quotePrefix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1" xfId="0" applyFont="1" applyBorder="1" applyAlignment="1" quotePrefix="1">
      <alignment horizontal="left"/>
    </xf>
    <xf numFmtId="0" fontId="4" fillId="0" borderId="27" xfId="0" applyFont="1" applyBorder="1" applyAlignment="1">
      <alignment vertical="center"/>
    </xf>
    <xf numFmtId="186" fontId="4" fillId="0" borderId="27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94" fontId="4" fillId="0" borderId="27" xfId="0" applyNumberFormat="1" applyFont="1" applyBorder="1" applyAlignment="1">
      <alignment horizontal="distributed"/>
    </xf>
    <xf numFmtId="193" fontId="4" fillId="0" borderId="28" xfId="0" applyNumberFormat="1" applyFont="1" applyBorder="1" applyAlignment="1">
      <alignment horizontal="distributed"/>
    </xf>
    <xf numFmtId="0" fontId="4" fillId="0" borderId="52" xfId="0" applyFont="1" applyBorder="1" applyAlignment="1" quotePrefix="1">
      <alignment horizontal="left"/>
    </xf>
    <xf numFmtId="194" fontId="4" fillId="0" borderId="7" xfId="0" applyNumberFormat="1" applyFont="1" applyBorder="1" applyAlignment="1">
      <alignment horizontal="distributed"/>
    </xf>
    <xf numFmtId="193" fontId="4" fillId="0" borderId="30" xfId="0" applyNumberFormat="1" applyFont="1" applyBorder="1" applyAlignment="1">
      <alignment horizontal="distributed"/>
    </xf>
    <xf numFmtId="0" fontId="4" fillId="0" borderId="53" xfId="0" applyFont="1" applyBorder="1" applyAlignment="1" quotePrefix="1">
      <alignment horizontal="left"/>
    </xf>
    <xf numFmtId="194" fontId="4" fillId="0" borderId="19" xfId="0" applyNumberFormat="1" applyFont="1" applyBorder="1" applyAlignment="1">
      <alignment horizontal="distributed"/>
    </xf>
    <xf numFmtId="193" fontId="4" fillId="0" borderId="22" xfId="0" applyNumberFormat="1" applyFont="1" applyBorder="1" applyAlignment="1">
      <alignment horizontal="distributed"/>
    </xf>
    <xf numFmtId="0" fontId="16" fillId="0" borderId="36" xfId="22" applyFont="1" applyFill="1" applyBorder="1" applyAlignment="1">
      <alignment horizontal="distributed" wrapText="1"/>
      <protection/>
    </xf>
    <xf numFmtId="194" fontId="4" fillId="0" borderId="39" xfId="0" applyNumberFormat="1" applyFont="1" applyBorder="1" applyAlignment="1">
      <alignment horizontal="distributed"/>
    </xf>
    <xf numFmtId="193" fontId="4" fillId="0" borderId="40" xfId="0" applyNumberFormat="1" applyFont="1" applyBorder="1" applyAlignment="1">
      <alignment horizontal="distributed"/>
    </xf>
    <xf numFmtId="0" fontId="16" fillId="0" borderId="13" xfId="22" applyFont="1" applyFill="1" applyBorder="1" applyAlignment="1">
      <alignment horizontal="distributed" wrapText="1"/>
      <protection/>
    </xf>
    <xf numFmtId="194" fontId="4" fillId="0" borderId="11" xfId="0" applyNumberFormat="1" applyFont="1" applyBorder="1" applyAlignment="1">
      <alignment horizontal="distributed"/>
    </xf>
    <xf numFmtId="193" fontId="4" fillId="0" borderId="32" xfId="0" applyNumberFormat="1" applyFont="1" applyBorder="1" applyAlignment="1">
      <alignment horizontal="distributed"/>
    </xf>
    <xf numFmtId="0" fontId="16" fillId="0" borderId="18" xfId="22" applyFont="1" applyFill="1" applyBorder="1" applyAlignment="1">
      <alignment horizontal="distributed" wrapText="1"/>
      <protection/>
    </xf>
    <xf numFmtId="194" fontId="4" fillId="0" borderId="55" xfId="0" applyNumberFormat="1" applyFont="1" applyBorder="1" applyAlignment="1">
      <alignment horizontal="distributed"/>
    </xf>
    <xf numFmtId="188" fontId="4" fillId="0" borderId="56" xfId="0" applyNumberFormat="1" applyFont="1" applyBorder="1" applyAlignment="1">
      <alignment horizontal="distributed"/>
    </xf>
    <xf numFmtId="0" fontId="16" fillId="0" borderId="5" xfId="22" applyFont="1" applyFill="1" applyBorder="1" applyAlignment="1">
      <alignment horizontal="distributed" wrapText="1"/>
      <protection/>
    </xf>
    <xf numFmtId="194" fontId="4" fillId="0" borderId="2" xfId="0" applyNumberFormat="1" applyFont="1" applyBorder="1" applyAlignment="1">
      <alignment horizontal="distributed"/>
    </xf>
    <xf numFmtId="188" fontId="4" fillId="0" borderId="44" xfId="0" applyNumberFormat="1" applyFont="1" applyBorder="1" applyAlignment="1">
      <alignment horizontal="distributed"/>
    </xf>
    <xf numFmtId="0" fontId="16" fillId="0" borderId="10" xfId="22" applyFont="1" applyFill="1" applyBorder="1" applyAlignment="1">
      <alignment horizontal="distributed" wrapText="1"/>
      <protection/>
    </xf>
    <xf numFmtId="187" fontId="4" fillId="0" borderId="7" xfId="0" applyNumberFormat="1" applyFont="1" applyBorder="1" applyAlignment="1">
      <alignment horizontal="distributed"/>
    </xf>
    <xf numFmtId="0" fontId="16" fillId="0" borderId="46" xfId="22" applyFont="1" applyFill="1" applyBorder="1" applyAlignment="1">
      <alignment horizontal="distributed" wrapText="1"/>
      <protection/>
    </xf>
    <xf numFmtId="194" fontId="4" fillId="0" borderId="49" xfId="0" applyNumberFormat="1" applyFont="1" applyBorder="1" applyAlignment="1">
      <alignment horizontal="distributed"/>
    </xf>
    <xf numFmtId="193" fontId="4" fillId="0" borderId="50" xfId="0" applyNumberFormat="1" applyFont="1" applyBorder="1" applyAlignment="1">
      <alignment horizontal="distributed"/>
    </xf>
    <xf numFmtId="0" fontId="0" fillId="0" borderId="0" xfId="0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34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left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distributed"/>
    </xf>
    <xf numFmtId="0" fontId="4" fillId="0" borderId="34" xfId="0" applyFont="1" applyBorder="1" applyAlignment="1">
      <alignment horizontal="distributed"/>
    </xf>
    <xf numFmtId="0" fontId="4" fillId="0" borderId="36" xfId="0" applyFont="1" applyBorder="1" applyAlignment="1">
      <alignment horizontal="distributed"/>
    </xf>
    <xf numFmtId="198" fontId="4" fillId="0" borderId="13" xfId="17" applyNumberFormat="1" applyFont="1" applyBorder="1" applyAlignment="1">
      <alignment horizontal="right"/>
    </xf>
    <xf numFmtId="186" fontId="4" fillId="0" borderId="10" xfId="0" applyNumberFormat="1" applyFont="1" applyBorder="1" applyAlignment="1" quotePrefix="1">
      <alignment horizontal="right"/>
    </xf>
    <xf numFmtId="0" fontId="4" fillId="0" borderId="5" xfId="0" applyFont="1" applyBorder="1" applyAlignment="1">
      <alignment horizontal="distributed"/>
    </xf>
    <xf numFmtId="193" fontId="4" fillId="0" borderId="44" xfId="0" applyNumberFormat="1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190" fontId="4" fillId="0" borderId="11" xfId="0" applyNumberFormat="1" applyFont="1" applyBorder="1" applyAlignment="1">
      <alignment horizontal="distributed"/>
    </xf>
    <xf numFmtId="190" fontId="4" fillId="0" borderId="32" xfId="0" applyNumberFormat="1" applyFont="1" applyBorder="1" applyAlignment="1">
      <alignment horizontal="distributed"/>
    </xf>
    <xf numFmtId="0" fontId="4" fillId="0" borderId="46" xfId="0" applyFont="1" applyBorder="1" applyAlignment="1">
      <alignment horizontal="distributed"/>
    </xf>
    <xf numFmtId="0" fontId="0" fillId="0" borderId="34" xfId="0" applyBorder="1" applyAlignment="1" quotePrefix="1">
      <alignment horizontal="center"/>
    </xf>
    <xf numFmtId="0" fontId="17" fillId="0" borderId="13" xfId="22" applyFont="1" applyFill="1" applyBorder="1" applyAlignment="1">
      <alignment horizontal="centerContinuous" wrapText="1"/>
      <protection/>
    </xf>
    <xf numFmtId="0" fontId="18" fillId="0" borderId="13" xfId="22" applyFont="1" applyFill="1" applyBorder="1" applyAlignment="1">
      <alignment horizontal="distributed" wrapText="1"/>
      <protection/>
    </xf>
    <xf numFmtId="0" fontId="17" fillId="0" borderId="13" xfId="22" applyFont="1" applyFill="1" applyBorder="1" applyAlignment="1">
      <alignment horizontal="distributed" wrapText="1"/>
      <protection/>
    </xf>
    <xf numFmtId="0" fontId="16" fillId="0" borderId="34" xfId="22" applyFont="1" applyFill="1" applyBorder="1" applyAlignment="1">
      <alignment horizontal="distributed" wrapText="1"/>
      <protection/>
    </xf>
    <xf numFmtId="0" fontId="19" fillId="0" borderId="0" xfId="23" applyFont="1">
      <alignment/>
      <protection/>
    </xf>
    <xf numFmtId="0" fontId="1" fillId="0" borderId="0" xfId="23" applyFont="1">
      <alignment/>
      <protection/>
    </xf>
    <xf numFmtId="0" fontId="24" fillId="0" borderId="0" xfId="23" applyFont="1">
      <alignment/>
      <protection/>
    </xf>
    <xf numFmtId="0" fontId="24" fillId="0" borderId="0" xfId="23" applyFont="1" applyBorder="1">
      <alignment/>
      <protection/>
    </xf>
    <xf numFmtId="0" fontId="24" fillId="0" borderId="11" xfId="23" applyFont="1" applyBorder="1" applyAlignment="1">
      <alignment horizontal="center"/>
      <protection/>
    </xf>
    <xf numFmtId="0" fontId="24" fillId="0" borderId="7" xfId="23" applyFont="1" applyBorder="1">
      <alignment/>
      <protection/>
    </xf>
    <xf numFmtId="38" fontId="24" fillId="0" borderId="11" xfId="17" applyFont="1" applyBorder="1" applyAlignment="1">
      <alignment horizontal="right"/>
    </xf>
    <xf numFmtId="192" fontId="24" fillId="0" borderId="11" xfId="23" applyNumberFormat="1" applyFont="1" applyBorder="1">
      <alignment/>
      <protection/>
    </xf>
    <xf numFmtId="3" fontId="24" fillId="0" borderId="11" xfId="19" applyNumberFormat="1" applyFont="1" applyBorder="1" applyAlignment="1">
      <alignment/>
    </xf>
    <xf numFmtId="38" fontId="24" fillId="0" borderId="11" xfId="17" applyFont="1" applyBorder="1" applyAlignment="1">
      <alignment/>
    </xf>
    <xf numFmtId="0" fontId="24" fillId="0" borderId="11" xfId="23" applyFont="1" applyBorder="1">
      <alignment/>
      <protection/>
    </xf>
    <xf numFmtId="38" fontId="25" fillId="0" borderId="11" xfId="17" applyFont="1" applyBorder="1" applyAlignment="1">
      <alignment/>
    </xf>
    <xf numFmtId="0" fontId="25" fillId="0" borderId="11" xfId="23" applyFont="1" applyBorder="1">
      <alignment/>
      <protection/>
    </xf>
    <xf numFmtId="192" fontId="25" fillId="0" borderId="11" xfId="23" applyNumberFormat="1" applyFont="1" applyBorder="1">
      <alignment/>
      <protection/>
    </xf>
    <xf numFmtId="0" fontId="20" fillId="0" borderId="0" xfId="23" applyFont="1">
      <alignment/>
      <protection/>
    </xf>
    <xf numFmtId="0" fontId="0" fillId="0" borderId="0" xfId="0" applyAlignment="1">
      <alignment/>
    </xf>
    <xf numFmtId="0" fontId="26" fillId="0" borderId="0" xfId="23" applyFont="1">
      <alignment/>
      <protection/>
    </xf>
    <xf numFmtId="0" fontId="27" fillId="0" borderId="0" xfId="23" applyFont="1" applyBorder="1">
      <alignment/>
      <protection/>
    </xf>
    <xf numFmtId="0" fontId="20" fillId="0" borderId="0" xfId="23" applyFont="1" applyBorder="1">
      <alignment/>
      <protection/>
    </xf>
    <xf numFmtId="0" fontId="28" fillId="0" borderId="34" xfId="23" applyFont="1" applyBorder="1" applyAlignment="1">
      <alignment horizontal="right"/>
      <protection/>
    </xf>
    <xf numFmtId="0" fontId="26" fillId="0" borderId="0" xfId="23" applyNumberFormat="1" applyFont="1" quotePrefix="1">
      <alignment/>
      <protection/>
    </xf>
    <xf numFmtId="0" fontId="28" fillId="0" borderId="10" xfId="23" applyNumberFormat="1" applyFont="1" applyBorder="1">
      <alignment/>
      <protection/>
    </xf>
    <xf numFmtId="0" fontId="19" fillId="0" borderId="7" xfId="23" applyNumberFormat="1" applyFont="1" applyBorder="1" applyAlignment="1" quotePrefix="1">
      <alignment horizontal="center"/>
      <protection/>
    </xf>
    <xf numFmtId="0" fontId="19" fillId="0" borderId="7" xfId="23" applyFont="1" applyBorder="1" applyAlignment="1" quotePrefix="1">
      <alignment horizontal="center"/>
      <protection/>
    </xf>
    <xf numFmtId="0" fontId="19" fillId="0" borderId="7" xfId="23" applyNumberFormat="1" applyFont="1" applyBorder="1" applyAlignment="1">
      <alignment horizontal="center"/>
      <protection/>
    </xf>
    <xf numFmtId="0" fontId="19" fillId="0" borderId="6" xfId="23" applyNumberFormat="1" applyFont="1" applyBorder="1" applyAlignment="1">
      <alignment horizontal="center"/>
      <protection/>
    </xf>
    <xf numFmtId="0" fontId="29" fillId="0" borderId="13" xfId="23" applyNumberFormat="1" applyFont="1" applyBorder="1" applyAlignment="1">
      <alignment horizontal="center"/>
      <protection/>
    </xf>
    <xf numFmtId="202" fontId="30" fillId="0" borderId="11" xfId="19" applyNumberFormat="1" applyFont="1" applyBorder="1" applyAlignment="1">
      <alignment horizontal="distributed"/>
    </xf>
    <xf numFmtId="203" fontId="30" fillId="0" borderId="11" xfId="19" applyNumberFormat="1" applyFont="1" applyBorder="1" applyAlignment="1">
      <alignment horizontal="distributed"/>
    </xf>
    <xf numFmtId="203" fontId="30" fillId="0" borderId="57" xfId="19" applyNumberFormat="1" applyFont="1" applyBorder="1" applyAlignment="1">
      <alignment horizontal="distributed"/>
    </xf>
    <xf numFmtId="0" fontId="31" fillId="0" borderId="0" xfId="23" applyNumberFormat="1" applyFont="1" quotePrefix="1">
      <alignment/>
      <protection/>
    </xf>
    <xf numFmtId="0" fontId="29" fillId="0" borderId="18" xfId="23" applyNumberFormat="1" applyFont="1" applyBorder="1" quotePrefix="1">
      <alignment/>
      <protection/>
    </xf>
    <xf numFmtId="202" fontId="30" fillId="0" borderId="55" xfId="19" applyNumberFormat="1" applyFont="1" applyBorder="1" applyAlignment="1">
      <alignment horizontal="distributed"/>
    </xf>
    <xf numFmtId="203" fontId="30" fillId="0" borderId="55" xfId="19" applyNumberFormat="1" applyFont="1" applyBorder="1" applyAlignment="1">
      <alignment horizontal="distributed"/>
    </xf>
    <xf numFmtId="203" fontId="30" fillId="0" borderId="0" xfId="19" applyNumberFormat="1" applyFont="1" applyBorder="1" applyAlignment="1">
      <alignment horizontal="distributed"/>
    </xf>
    <xf numFmtId="0" fontId="32" fillId="0" borderId="0" xfId="23" applyFont="1">
      <alignment/>
      <protection/>
    </xf>
    <xf numFmtId="0" fontId="28" fillId="0" borderId="18" xfId="23" applyNumberFormat="1" applyFont="1" applyBorder="1" applyAlignment="1" quotePrefix="1">
      <alignment horizontal="left" indent="1"/>
      <protection/>
    </xf>
    <xf numFmtId="202" fontId="19" fillId="0" borderId="55" xfId="19" applyNumberFormat="1" applyFont="1" applyBorder="1" applyAlignment="1" quotePrefix="1">
      <alignment horizontal="distributed"/>
    </xf>
    <xf numFmtId="203" fontId="19" fillId="0" borderId="55" xfId="19" applyNumberFormat="1" applyFont="1" applyBorder="1" applyAlignment="1" quotePrefix="1">
      <alignment horizontal="distributed"/>
    </xf>
    <xf numFmtId="203" fontId="19" fillId="0" borderId="0" xfId="19" applyNumberFormat="1" applyFont="1" applyBorder="1" applyAlignment="1">
      <alignment horizontal="distributed"/>
    </xf>
    <xf numFmtId="202" fontId="19" fillId="0" borderId="55" xfId="19" applyNumberFormat="1" applyFont="1" applyBorder="1" applyAlignment="1">
      <alignment horizontal="distributed"/>
    </xf>
    <xf numFmtId="203" fontId="19" fillId="0" borderId="55" xfId="19" applyNumberFormat="1" applyFont="1" applyBorder="1" applyAlignment="1">
      <alignment horizontal="distributed"/>
    </xf>
    <xf numFmtId="205" fontId="19" fillId="0" borderId="55" xfId="19" applyNumberFormat="1" applyFont="1" applyBorder="1" applyAlignment="1" quotePrefix="1">
      <alignment horizontal="distributed"/>
    </xf>
    <xf numFmtId="190" fontId="19" fillId="0" borderId="55" xfId="19" applyNumberFormat="1" applyFont="1" applyBorder="1" applyAlignment="1" quotePrefix="1">
      <alignment horizontal="distributed"/>
    </xf>
    <xf numFmtId="0" fontId="28" fillId="0" borderId="10" xfId="23" applyNumberFormat="1" applyFont="1" applyBorder="1" applyAlignment="1" quotePrefix="1">
      <alignment horizontal="left" indent="1"/>
      <protection/>
    </xf>
    <xf numFmtId="202" fontId="19" fillId="0" borderId="7" xfId="19" applyNumberFormat="1" applyFont="1" applyBorder="1" applyAlignment="1" quotePrefix="1">
      <alignment horizontal="distributed"/>
    </xf>
    <xf numFmtId="203" fontId="19" fillId="0" borderId="7" xfId="19" applyNumberFormat="1" applyFont="1" applyBorder="1" applyAlignment="1" quotePrefix="1">
      <alignment horizontal="distributed"/>
    </xf>
    <xf numFmtId="203" fontId="19" fillId="0" borderId="58" xfId="19" applyNumberFormat="1" applyFont="1" applyBorder="1" applyAlignment="1">
      <alignment horizontal="distributed"/>
    </xf>
    <xf numFmtId="202" fontId="30" fillId="0" borderId="55" xfId="19" applyNumberFormat="1" applyFont="1" applyBorder="1" applyAlignment="1" quotePrefix="1">
      <alignment horizontal="distributed"/>
    </xf>
    <xf numFmtId="203" fontId="30" fillId="0" borderId="55" xfId="19" applyNumberFormat="1" applyFont="1" applyBorder="1" applyAlignment="1" quotePrefix="1">
      <alignment horizontal="distributed"/>
    </xf>
    <xf numFmtId="0" fontId="29" fillId="0" borderId="18" xfId="23" applyNumberFormat="1" applyFont="1" applyBorder="1" applyAlignment="1" quotePrefix="1">
      <alignment/>
      <protection/>
    </xf>
    <xf numFmtId="0" fontId="33" fillId="0" borderId="0" xfId="23" applyFont="1" applyBorder="1" applyAlignment="1" quotePrefix="1">
      <alignment horizontal="left"/>
      <protection/>
    </xf>
    <xf numFmtId="0" fontId="4" fillId="0" borderId="0" xfId="23" applyFont="1">
      <alignment/>
      <protection/>
    </xf>
    <xf numFmtId="0" fontId="31" fillId="0" borderId="0" xfId="23" applyFont="1">
      <alignment/>
      <protection/>
    </xf>
    <xf numFmtId="0" fontId="29" fillId="0" borderId="13" xfId="23" applyFont="1" applyBorder="1" applyAlignment="1">
      <alignment horizontal="center"/>
      <protection/>
    </xf>
    <xf numFmtId="205" fontId="30" fillId="0" borderId="11" xfId="19" applyNumberFormat="1" applyFont="1" applyBorder="1" applyAlignment="1">
      <alignment horizontal="right"/>
    </xf>
    <xf numFmtId="0" fontId="29" fillId="0" borderId="18" xfId="23" applyFont="1" applyBorder="1" applyAlignment="1">
      <alignment horizontal="center"/>
      <protection/>
    </xf>
    <xf numFmtId="205" fontId="30" fillId="0" borderId="55" xfId="19" applyNumberFormat="1" applyFont="1" applyBorder="1" applyAlignment="1">
      <alignment horizontal="right"/>
    </xf>
    <xf numFmtId="0" fontId="29" fillId="0" borderId="10" xfId="23" applyFont="1" applyBorder="1" applyAlignment="1">
      <alignment horizontal="center"/>
      <protection/>
    </xf>
    <xf numFmtId="205" fontId="30" fillId="0" borderId="7" xfId="19" applyNumberFormat="1" applyFont="1" applyBorder="1" applyAlignment="1">
      <alignment horizontal="right"/>
    </xf>
    <xf numFmtId="203" fontId="30" fillId="0" borderId="7" xfId="19" applyNumberFormat="1" applyFont="1" applyBorder="1" applyAlignment="1">
      <alignment horizontal="distributed"/>
    </xf>
    <xf numFmtId="203" fontId="30" fillId="0" borderId="58" xfId="19" applyNumberFormat="1" applyFont="1" applyBorder="1" applyAlignment="1">
      <alignment horizontal="distributed"/>
    </xf>
    <xf numFmtId="0" fontId="28" fillId="0" borderId="18" xfId="23" applyFont="1" applyBorder="1" applyAlignment="1">
      <alignment horizontal="left" indent="1" shrinkToFit="1"/>
      <protection/>
    </xf>
    <xf numFmtId="205" fontId="19" fillId="0" borderId="55" xfId="19" applyNumberFormat="1" applyFont="1" applyBorder="1" applyAlignment="1">
      <alignment horizontal="right"/>
    </xf>
    <xf numFmtId="190" fontId="19" fillId="0" borderId="55" xfId="19" applyNumberFormat="1" applyFont="1" applyBorder="1" applyAlignment="1">
      <alignment horizontal="right"/>
    </xf>
    <xf numFmtId="205" fontId="19" fillId="0" borderId="0" xfId="19" applyNumberFormat="1" applyFont="1" applyBorder="1" applyAlignment="1">
      <alignment horizontal="distributed"/>
    </xf>
    <xf numFmtId="0" fontId="28" fillId="0" borderId="10" xfId="23" applyFont="1" applyBorder="1" applyAlignment="1">
      <alignment horizontal="left" indent="1" shrinkToFit="1"/>
      <protection/>
    </xf>
    <xf numFmtId="205" fontId="19" fillId="0" borderId="7" xfId="19" applyNumberFormat="1" applyFont="1" applyBorder="1" applyAlignment="1">
      <alignment horizontal="right"/>
    </xf>
    <xf numFmtId="203" fontId="19" fillId="0" borderId="7" xfId="19" applyNumberFormat="1" applyFont="1" applyBorder="1" applyAlignment="1">
      <alignment horizontal="distributed"/>
    </xf>
    <xf numFmtId="204" fontId="19" fillId="0" borderId="55" xfId="19" applyNumberFormat="1" applyFont="1" applyBorder="1" applyAlignment="1">
      <alignment horizontal="right"/>
    </xf>
    <xf numFmtId="204" fontId="19" fillId="0" borderId="55" xfId="19" applyNumberFormat="1" applyFont="1" applyBorder="1" applyAlignment="1">
      <alignment/>
    </xf>
    <xf numFmtId="0" fontId="19" fillId="0" borderId="55" xfId="19" applyNumberFormat="1" applyFont="1" applyBorder="1" applyAlignment="1">
      <alignment horizontal="right"/>
    </xf>
    <xf numFmtId="206" fontId="19" fillId="0" borderId="55" xfId="19" applyNumberFormat="1" applyFont="1" applyBorder="1" applyAlignment="1">
      <alignment horizontal="right"/>
    </xf>
    <xf numFmtId="0" fontId="27" fillId="0" borderId="0" xfId="23" applyFont="1">
      <alignment/>
      <protection/>
    </xf>
    <xf numFmtId="0" fontId="20" fillId="0" borderId="0" xfId="23" applyFont="1" applyBorder="1" applyAlignment="1" quotePrefix="1">
      <alignment horizontal="left"/>
      <protection/>
    </xf>
    <xf numFmtId="0" fontId="20" fillId="0" borderId="0" xfId="23">
      <alignment/>
      <protection/>
    </xf>
    <xf numFmtId="0" fontId="26" fillId="0" borderId="0" xfId="23" applyFont="1" applyBorder="1">
      <alignment/>
      <protection/>
    </xf>
    <xf numFmtId="0" fontId="26" fillId="0" borderId="0" xfId="23" applyNumberFormat="1" applyFont="1" applyBorder="1" quotePrefix="1">
      <alignment/>
      <protection/>
    </xf>
    <xf numFmtId="0" fontId="19" fillId="0" borderId="7" xfId="23" applyFont="1" applyBorder="1" applyAlignment="1">
      <alignment horizontal="center"/>
      <protection/>
    </xf>
    <xf numFmtId="0" fontId="19" fillId="0" borderId="58" xfId="23" applyNumberFormat="1" applyFont="1" applyBorder="1" applyAlignment="1">
      <alignment horizontal="center"/>
      <protection/>
    </xf>
    <xf numFmtId="0" fontId="31" fillId="0" borderId="0" xfId="23" applyNumberFormat="1" applyFont="1" applyBorder="1" quotePrefix="1">
      <alignment/>
      <protection/>
    </xf>
    <xf numFmtId="200" fontId="30" fillId="0" borderId="11" xfId="19" applyFont="1" applyBorder="1" applyAlignment="1">
      <alignment horizontal="right"/>
    </xf>
    <xf numFmtId="207" fontId="30" fillId="0" borderId="11" xfId="19" applyNumberFormat="1" applyFont="1" applyBorder="1" applyAlignment="1">
      <alignment horizontal="right"/>
    </xf>
    <xf numFmtId="207" fontId="30" fillId="0" borderId="57" xfId="19" applyNumberFormat="1" applyFont="1" applyBorder="1" applyAlignment="1">
      <alignment horizontal="right"/>
    </xf>
    <xf numFmtId="200" fontId="30" fillId="0" borderId="55" xfId="19" applyFont="1" applyBorder="1" applyAlignment="1">
      <alignment horizontal="right"/>
    </xf>
    <xf numFmtId="207" fontId="30" fillId="0" borderId="55" xfId="19" applyNumberFormat="1" applyFont="1" applyBorder="1" applyAlignment="1">
      <alignment horizontal="right"/>
    </xf>
    <xf numFmtId="207" fontId="30" fillId="0" borderId="0" xfId="19" applyNumberFormat="1" applyFont="1" applyBorder="1" applyAlignment="1">
      <alignment horizontal="right"/>
    </xf>
    <xf numFmtId="200" fontId="19" fillId="0" borderId="55" xfId="19" applyFont="1" applyBorder="1" applyAlignment="1" quotePrefix="1">
      <alignment horizontal="right"/>
    </xf>
    <xf numFmtId="207" fontId="19" fillId="0" borderId="55" xfId="19" applyNumberFormat="1" applyFont="1" applyBorder="1" applyAlignment="1" quotePrefix="1">
      <alignment horizontal="right"/>
    </xf>
    <xf numFmtId="190" fontId="19" fillId="0" borderId="0" xfId="19" applyNumberFormat="1" applyFont="1" applyBorder="1" applyAlignment="1">
      <alignment horizontal="right"/>
    </xf>
    <xf numFmtId="207" fontId="19" fillId="0" borderId="0" xfId="19" applyNumberFormat="1" applyFont="1" applyBorder="1" applyAlignment="1">
      <alignment horizontal="right"/>
    </xf>
    <xf numFmtId="200" fontId="19" fillId="0" borderId="55" xfId="19" applyFont="1" applyBorder="1" applyAlignment="1">
      <alignment horizontal="right"/>
    </xf>
    <xf numFmtId="207" fontId="19" fillId="0" borderId="55" xfId="19" applyNumberFormat="1" applyFont="1" applyBorder="1" applyAlignment="1">
      <alignment horizontal="right"/>
    </xf>
    <xf numFmtId="0" fontId="0" fillId="0" borderId="0" xfId="0" applyNumberFormat="1" applyAlignment="1" quotePrefix="1">
      <alignment horizontal="center"/>
    </xf>
    <xf numFmtId="200" fontId="19" fillId="0" borderId="55" xfId="19" applyNumberFormat="1" applyFont="1" applyBorder="1" applyAlignment="1" quotePrefix="1">
      <alignment horizontal="right"/>
    </xf>
    <xf numFmtId="200" fontId="19" fillId="0" borderId="7" xfId="19" applyFont="1" applyBorder="1" applyAlignment="1" quotePrefix="1">
      <alignment horizontal="right"/>
    </xf>
    <xf numFmtId="207" fontId="19" fillId="0" borderId="7" xfId="19" applyNumberFormat="1" applyFont="1" applyBorder="1" applyAlignment="1" quotePrefix="1">
      <alignment horizontal="right"/>
    </xf>
    <xf numFmtId="207" fontId="19" fillId="0" borderId="58" xfId="19" applyNumberFormat="1" applyFont="1" applyBorder="1" applyAlignment="1">
      <alignment horizontal="right"/>
    </xf>
    <xf numFmtId="200" fontId="30" fillId="0" borderId="55" xfId="19" applyFont="1" applyBorder="1" applyAlignment="1" quotePrefix="1">
      <alignment horizontal="right"/>
    </xf>
    <xf numFmtId="207" fontId="30" fillId="0" borderId="55" xfId="19" applyNumberFormat="1" applyFont="1" applyBorder="1" applyAlignment="1" quotePrefix="1">
      <alignment horizontal="right"/>
    </xf>
    <xf numFmtId="206" fontId="19" fillId="0" borderId="0" xfId="19" applyNumberFormat="1" applyFont="1" applyBorder="1" applyAlignment="1">
      <alignment horizontal="right"/>
    </xf>
    <xf numFmtId="200" fontId="19" fillId="0" borderId="0" xfId="19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 quotePrefix="1">
      <alignment horizontal="left" shrinkToFit="1"/>
    </xf>
    <xf numFmtId="0" fontId="0" fillId="0" borderId="9" xfId="0" applyBorder="1" applyAlignment="1">
      <alignment horizontal="center"/>
    </xf>
    <xf numFmtId="193" fontId="0" fillId="0" borderId="54" xfId="0" applyNumberFormat="1" applyBorder="1" applyAlignment="1">
      <alignment horizontal="distributed"/>
    </xf>
    <xf numFmtId="0" fontId="0" fillId="0" borderId="31" xfId="0" applyBorder="1" applyAlignment="1">
      <alignment horizontal="left" shrinkToFit="1"/>
    </xf>
    <xf numFmtId="0" fontId="0" fillId="0" borderId="12" xfId="0" applyBorder="1" applyAlignment="1">
      <alignment horizontal="center"/>
    </xf>
    <xf numFmtId="193" fontId="0" fillId="0" borderId="8" xfId="0" applyNumberFormat="1" applyBorder="1" applyAlignment="1">
      <alignment horizontal="distributed"/>
    </xf>
    <xf numFmtId="0" fontId="0" fillId="0" borderId="31" xfId="0" applyBorder="1" applyAlignment="1" quotePrefix="1">
      <alignment horizontal="left" shrinkToFit="1"/>
    </xf>
    <xf numFmtId="41" fontId="0" fillId="0" borderId="8" xfId="0" applyNumberFormat="1" applyBorder="1" applyAlignment="1">
      <alignment horizontal="distributed"/>
    </xf>
    <xf numFmtId="0" fontId="0" fillId="0" borderId="23" xfId="0" applyBorder="1" applyAlignment="1" quotePrefix="1">
      <alignment horizontal="center"/>
    </xf>
    <xf numFmtId="193" fontId="0" fillId="0" borderId="59" xfId="0" applyNumberFormat="1" applyBorder="1" applyAlignment="1">
      <alignment horizontal="distributed"/>
    </xf>
    <xf numFmtId="0" fontId="0" fillId="0" borderId="60" xfId="0" applyBorder="1" applyAlignment="1" quotePrefix="1">
      <alignment horizontal="center"/>
    </xf>
    <xf numFmtId="193" fontId="0" fillId="0" borderId="61" xfId="0" applyNumberFormat="1" applyBorder="1" applyAlignment="1">
      <alignment horizontal="distributed"/>
    </xf>
    <xf numFmtId="0" fontId="0" fillId="0" borderId="0" xfId="0" applyBorder="1" applyAlignment="1">
      <alignment vertical="center"/>
    </xf>
    <xf numFmtId="189" fontId="0" fillId="0" borderId="0" xfId="0" applyNumberFormat="1" applyBorder="1" applyAlignment="1">
      <alignment vertical="center"/>
    </xf>
    <xf numFmtId="0" fontId="0" fillId="0" borderId="19" xfId="0" applyBorder="1" applyAlignment="1">
      <alignment horizontal="right"/>
    </xf>
    <xf numFmtId="209" fontId="0" fillId="0" borderId="11" xfId="0" applyNumberFormat="1" applyBorder="1" applyAlignment="1" quotePrefix="1">
      <alignment horizontal="center"/>
    </xf>
    <xf numFmtId="188" fontId="0" fillId="0" borderId="11" xfId="0" applyNumberFormat="1" applyBorder="1" applyAlignment="1">
      <alignment horizontal="distributed"/>
    </xf>
    <xf numFmtId="0" fontId="0" fillId="0" borderId="11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" xfId="0" applyBorder="1" applyAlignment="1">
      <alignment horizontal="left"/>
    </xf>
    <xf numFmtId="0" fontId="10" fillId="0" borderId="11" xfId="0" applyFont="1" applyBorder="1" applyAlignment="1" quotePrefix="1">
      <alignment horizontal="center" shrinkToFi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 quotePrefix="1">
      <alignment horizontal="center"/>
    </xf>
    <xf numFmtId="211" fontId="0" fillId="0" borderId="62" xfId="0" applyNumberFormat="1" applyBorder="1" applyAlignment="1">
      <alignment horizontal="distributed"/>
    </xf>
    <xf numFmtId="193" fontId="0" fillId="0" borderId="62" xfId="0" applyNumberFormat="1" applyBorder="1" applyAlignment="1">
      <alignment horizontal="distributed"/>
    </xf>
    <xf numFmtId="193" fontId="0" fillId="0" borderId="55" xfId="0" applyNumberFormat="1" applyBorder="1" applyAlignment="1">
      <alignment horizontal="distributed"/>
    </xf>
    <xf numFmtId="193" fontId="0" fillId="0" borderId="25" xfId="0" applyNumberFormat="1" applyBorder="1" applyAlignment="1">
      <alignment horizontal="distributed"/>
    </xf>
    <xf numFmtId="193" fontId="0" fillId="0" borderId="27" xfId="0" applyNumberFormat="1" applyBorder="1" applyAlignment="1">
      <alignment horizontal="distributed"/>
    </xf>
    <xf numFmtId="189" fontId="7" fillId="0" borderId="0" xfId="0" applyNumberFormat="1" applyFont="1" applyAlignment="1">
      <alignment vertical="center"/>
    </xf>
    <xf numFmtId="193" fontId="0" fillId="0" borderId="6" xfId="0" applyNumberFormat="1" applyBorder="1" applyAlignment="1">
      <alignment horizontal="distributed"/>
    </xf>
    <xf numFmtId="193" fontId="0" fillId="0" borderId="7" xfId="0" applyNumberFormat="1" applyBorder="1" applyAlignment="1">
      <alignment horizontal="distributed"/>
    </xf>
    <xf numFmtId="0" fontId="0" fillId="0" borderId="11" xfId="0" applyBorder="1" applyAlignment="1" quotePrefix="1">
      <alignment horizontal="left"/>
    </xf>
    <xf numFmtId="211" fontId="0" fillId="0" borderId="6" xfId="0" applyNumberFormat="1" applyBorder="1" applyAlignment="1">
      <alignment horizontal="distributed"/>
    </xf>
    <xf numFmtId="213" fontId="0" fillId="0" borderId="11" xfId="0" applyNumberFormat="1" applyBorder="1" applyAlignment="1" quotePrefix="1">
      <alignment horizontal="right"/>
    </xf>
    <xf numFmtId="214" fontId="0" fillId="0" borderId="11" xfId="0" applyNumberFormat="1" applyBorder="1" applyAlignment="1" quotePrefix="1">
      <alignment horizontal="right"/>
    </xf>
    <xf numFmtId="0" fontId="0" fillId="0" borderId="19" xfId="0" applyBorder="1" applyAlignment="1" quotePrefix="1">
      <alignment horizontal="left"/>
    </xf>
    <xf numFmtId="0" fontId="0" fillId="0" borderId="27" xfId="0" applyBorder="1" applyAlignment="1" quotePrefix="1">
      <alignment horizontal="left"/>
    </xf>
    <xf numFmtId="0" fontId="0" fillId="0" borderId="7" xfId="0" applyBorder="1" applyAlignment="1" quotePrefix="1">
      <alignment horizontal="left"/>
    </xf>
    <xf numFmtId="191" fontId="0" fillId="0" borderId="19" xfId="0" applyNumberFormat="1" applyBorder="1" applyAlignment="1">
      <alignment/>
    </xf>
    <xf numFmtId="191" fontId="0" fillId="0" borderId="11" xfId="0" applyNumberFormat="1" applyBorder="1" applyAlignment="1">
      <alignment/>
    </xf>
    <xf numFmtId="211" fontId="0" fillId="0" borderId="25" xfId="0" applyNumberFormat="1" applyBorder="1" applyAlignment="1">
      <alignment horizontal="distributed"/>
    </xf>
    <xf numFmtId="0" fontId="34" fillId="0" borderId="0" xfId="0" applyFont="1" applyAlignment="1">
      <alignment vertical="center"/>
    </xf>
    <xf numFmtId="0" fontId="1" fillId="0" borderId="20" xfId="0" applyFont="1" applyBorder="1" applyAlignment="1" quotePrefix="1">
      <alignment horizontal="center"/>
    </xf>
    <xf numFmtId="0" fontId="1" fillId="0" borderId="19" xfId="0" applyFont="1" applyBorder="1" applyAlignment="1" quotePrefix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3" xfId="0" applyFont="1" applyBorder="1" applyAlignment="1" quotePrefix="1">
      <alignment horizontal="center"/>
    </xf>
    <xf numFmtId="188" fontId="0" fillId="0" borderId="20" xfId="0" applyNumberFormat="1" applyBorder="1" applyAlignment="1">
      <alignment horizontal="distributed"/>
    </xf>
    <xf numFmtId="188" fontId="0" fillId="0" borderId="19" xfId="0" applyNumberFormat="1" applyBorder="1" applyAlignment="1">
      <alignment horizontal="distributed"/>
    </xf>
    <xf numFmtId="193" fontId="0" fillId="0" borderId="19" xfId="0" applyNumberFormat="1" applyBorder="1" applyAlignment="1">
      <alignment horizontal="distributed"/>
    </xf>
    <xf numFmtId="188" fontId="0" fillId="0" borderId="25" xfId="0" applyNumberFormat="1" applyBorder="1" applyAlignment="1">
      <alignment horizontal="distributed"/>
    </xf>
    <xf numFmtId="188" fontId="0" fillId="0" borderId="27" xfId="0" applyNumberFormat="1" applyBorder="1" applyAlignment="1">
      <alignment horizontal="distributed"/>
    </xf>
    <xf numFmtId="188" fontId="0" fillId="0" borderId="6" xfId="0" applyNumberFormat="1" applyBorder="1" applyAlignment="1">
      <alignment horizontal="distributed"/>
    </xf>
    <xf numFmtId="188" fontId="0" fillId="0" borderId="7" xfId="0" applyNumberFormat="1" applyBorder="1" applyAlignment="1">
      <alignment horizontal="distributed"/>
    </xf>
    <xf numFmtId="193" fontId="0" fillId="0" borderId="11" xfId="0" applyNumberFormat="1" applyBorder="1" applyAlignment="1">
      <alignment horizontal="distributed"/>
    </xf>
    <xf numFmtId="0" fontId="0" fillId="0" borderId="14" xfId="0" applyBorder="1" applyAlignment="1" quotePrefix="1">
      <alignment horizontal="left"/>
    </xf>
    <xf numFmtId="190" fontId="0" fillId="0" borderId="6" xfId="0" applyNumberFormat="1" applyBorder="1" applyAlignment="1">
      <alignment horizontal="distributed"/>
    </xf>
    <xf numFmtId="190" fontId="0" fillId="0" borderId="7" xfId="0" applyNumberFormat="1" applyBorder="1" applyAlignment="1">
      <alignment horizontal="distributed"/>
    </xf>
    <xf numFmtId="190" fontId="0" fillId="0" borderId="11" xfId="0" applyNumberFormat="1" applyBorder="1" applyAlignment="1">
      <alignment horizontal="distributed"/>
    </xf>
    <xf numFmtId="0" fontId="0" fillId="0" borderId="14" xfId="0" applyBorder="1" applyAlignment="1">
      <alignment horizontal="left"/>
    </xf>
    <xf numFmtId="0" fontId="0" fillId="0" borderId="20" xfId="0" applyBorder="1" applyAlignment="1" quotePrefix="1">
      <alignment horizontal="left"/>
    </xf>
    <xf numFmtId="188" fontId="0" fillId="0" borderId="62" xfId="0" applyNumberFormat="1" applyBorder="1" applyAlignment="1">
      <alignment horizontal="distributed"/>
    </xf>
    <xf numFmtId="188" fontId="0" fillId="0" borderId="55" xfId="0" applyNumberFormat="1" applyBorder="1" applyAlignment="1">
      <alignment horizontal="distributed"/>
    </xf>
    <xf numFmtId="0" fontId="0" fillId="0" borderId="25" xfId="0" applyBorder="1" applyAlignment="1" quotePrefix="1">
      <alignment horizontal="left"/>
    </xf>
    <xf numFmtId="0" fontId="0" fillId="0" borderId="6" xfId="0" applyBorder="1" applyAlignment="1" quotePrefix="1">
      <alignment horizontal="left"/>
    </xf>
    <xf numFmtId="183" fontId="0" fillId="0" borderId="7" xfId="0" applyNumberFormat="1" applyBorder="1" applyAlignment="1">
      <alignment horizontal="distributed"/>
    </xf>
    <xf numFmtId="0" fontId="0" fillId="0" borderId="20" xfId="0" applyBorder="1" applyAlignment="1">
      <alignment horizontal="right" vertical="center"/>
    </xf>
    <xf numFmtId="177" fontId="0" fillId="0" borderId="34" xfId="0" applyNumberFormat="1" applyBorder="1" applyAlignment="1">
      <alignment/>
    </xf>
    <xf numFmtId="177" fontId="0" fillId="0" borderId="19" xfId="0" applyNumberFormat="1" applyBorder="1" applyAlignment="1">
      <alignment/>
    </xf>
    <xf numFmtId="191" fontId="0" fillId="0" borderId="27" xfId="0" applyNumberFormat="1" applyBorder="1" applyAlignment="1">
      <alignment/>
    </xf>
    <xf numFmtId="214" fontId="0" fillId="0" borderId="24" xfId="0" applyNumberFormat="1" applyBorder="1" applyAlignment="1">
      <alignment/>
    </xf>
    <xf numFmtId="214" fontId="0" fillId="0" borderId="27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90" fontId="0" fillId="0" borderId="11" xfId="0" applyNumberFormat="1" applyBorder="1" applyAlignment="1">
      <alignment/>
    </xf>
    <xf numFmtId="190" fontId="0" fillId="0" borderId="13" xfId="0" applyNumberFormat="1" applyBorder="1" applyAlignment="1">
      <alignment/>
    </xf>
    <xf numFmtId="214" fontId="0" fillId="0" borderId="64" xfId="0" applyNumberFormat="1" applyBorder="1" applyAlignment="1">
      <alignment/>
    </xf>
    <xf numFmtId="191" fontId="0" fillId="0" borderId="7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7" xfId="0" applyNumberFormat="1" applyBorder="1" applyAlignment="1">
      <alignment/>
    </xf>
    <xf numFmtId="215" fontId="0" fillId="0" borderId="11" xfId="0" applyNumberFormat="1" applyBorder="1" applyAlignment="1">
      <alignment/>
    </xf>
    <xf numFmtId="212" fontId="0" fillId="0" borderId="11" xfId="0" applyNumberFormat="1" applyBorder="1" applyAlignment="1">
      <alignment/>
    </xf>
    <xf numFmtId="0" fontId="35" fillId="0" borderId="0" xfId="0" applyFont="1" applyAlignment="1" quotePrefix="1">
      <alignment horizontal="left"/>
    </xf>
    <xf numFmtId="0" fontId="4" fillId="0" borderId="11" xfId="0" applyFont="1" applyBorder="1" applyAlignment="1">
      <alignment horizontal="center"/>
    </xf>
    <xf numFmtId="188" fontId="4" fillId="0" borderId="11" xfId="0" applyNumberFormat="1" applyFont="1" applyBorder="1" applyAlignment="1">
      <alignment horizontal="distributed"/>
    </xf>
    <xf numFmtId="218" fontId="7" fillId="0" borderId="11" xfId="0" applyNumberFormat="1" applyFont="1" applyBorder="1" applyAlignment="1">
      <alignment horizontal="distributed"/>
    </xf>
    <xf numFmtId="18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8" fontId="4" fillId="0" borderId="0" xfId="0" applyNumberFormat="1" applyFont="1" applyBorder="1" applyAlignment="1">
      <alignment horizontal="distributed"/>
    </xf>
    <xf numFmtId="0" fontId="0" fillId="0" borderId="55" xfId="0" applyBorder="1" applyAlignment="1">
      <alignment vertical="center"/>
    </xf>
    <xf numFmtId="0" fontId="0" fillId="0" borderId="11" xfId="0" applyBorder="1" applyAlignment="1" quotePrefix="1">
      <alignment horizontal="center" shrinkToFit="1"/>
    </xf>
    <xf numFmtId="0" fontId="37" fillId="0" borderId="0" xfId="0" applyFont="1" applyAlignment="1">
      <alignment vertical="center"/>
    </xf>
    <xf numFmtId="191" fontId="0" fillId="0" borderId="19" xfId="0" applyNumberFormat="1" applyBorder="1" applyAlignment="1">
      <alignment horizontal="right"/>
    </xf>
    <xf numFmtId="191" fontId="0" fillId="0" borderId="27" xfId="0" applyNumberFormat="1" applyBorder="1" applyAlignment="1">
      <alignment horizontal="right"/>
    </xf>
    <xf numFmtId="212" fontId="0" fillId="0" borderId="7" xfId="0" applyNumberFormat="1" applyBorder="1" applyAlignment="1">
      <alignment horizontal="right"/>
    </xf>
    <xf numFmtId="190" fontId="0" fillId="0" borderId="11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219" fontId="0" fillId="0" borderId="11" xfId="0" applyNumberFormat="1" applyBorder="1" applyAlignment="1">
      <alignment horizontal="right"/>
    </xf>
    <xf numFmtId="191" fontId="0" fillId="0" borderId="7" xfId="0" applyNumberFormat="1" applyBorder="1" applyAlignment="1">
      <alignment horizontal="right"/>
    </xf>
    <xf numFmtId="191" fontId="0" fillId="0" borderId="11" xfId="0" applyNumberFormat="1" applyBorder="1" applyAlignment="1" quotePrefix="1">
      <alignment horizontal="right"/>
    </xf>
    <xf numFmtId="212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 shrinkToFit="1"/>
    </xf>
    <xf numFmtId="214" fontId="0" fillId="0" borderId="7" xfId="0" applyNumberFormat="1" applyBorder="1" applyAlignment="1">
      <alignment horizontal="right"/>
    </xf>
    <xf numFmtId="219" fontId="0" fillId="0" borderId="11" xfId="0" applyNumberFormat="1" applyBorder="1" applyAlignment="1">
      <alignment horizontal="distributed"/>
    </xf>
    <xf numFmtId="187" fontId="0" fillId="0" borderId="11" xfId="0" applyNumberFormat="1" applyBorder="1" applyAlignment="1">
      <alignment horizontal="right"/>
    </xf>
    <xf numFmtId="186" fontId="0" fillId="0" borderId="19" xfId="0" applyNumberFormat="1" applyBorder="1" applyAlignment="1">
      <alignment/>
    </xf>
    <xf numFmtId="193" fontId="0" fillId="0" borderId="19" xfId="0" applyNumberFormat="1" applyBorder="1" applyAlignment="1">
      <alignment/>
    </xf>
    <xf numFmtId="186" fontId="0" fillId="0" borderId="27" xfId="0" applyNumberFormat="1" applyBorder="1" applyAlignment="1">
      <alignment/>
    </xf>
    <xf numFmtId="193" fontId="0" fillId="0" borderId="27" xfId="0" applyNumberFormat="1" applyBorder="1" applyAlignment="1">
      <alignment/>
    </xf>
    <xf numFmtId="186" fontId="0" fillId="0" borderId="11" xfId="0" applyNumberFormat="1" applyBorder="1" applyAlignment="1">
      <alignment/>
    </xf>
    <xf numFmtId="193" fontId="0" fillId="0" borderId="11" xfId="0" applyNumberFormat="1" applyBorder="1" applyAlignment="1">
      <alignment/>
    </xf>
    <xf numFmtId="186" fontId="0" fillId="0" borderId="7" xfId="0" applyNumberFormat="1" applyBorder="1" applyAlignment="1">
      <alignment/>
    </xf>
    <xf numFmtId="193" fontId="0" fillId="0" borderId="7" xfId="0" applyNumberFormat="1" applyBorder="1" applyAlignment="1">
      <alignment/>
    </xf>
    <xf numFmtId="188" fontId="0" fillId="0" borderId="11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38" fillId="0" borderId="19" xfId="0" applyNumberFormat="1" applyFont="1" applyBorder="1" applyAlignment="1">
      <alignment horizontal="right"/>
    </xf>
    <xf numFmtId="188" fontId="38" fillId="0" borderId="19" xfId="0" applyNumberFormat="1" applyFont="1" applyBorder="1" applyAlignment="1">
      <alignment horizontal="distributed"/>
    </xf>
    <xf numFmtId="0" fontId="38" fillId="0" borderId="27" xfId="0" applyFont="1" applyBorder="1" applyAlignment="1" quotePrefix="1">
      <alignment horizontal="left"/>
    </xf>
    <xf numFmtId="177" fontId="38" fillId="0" borderId="27" xfId="0" applyNumberFormat="1" applyFont="1" applyBorder="1" applyAlignment="1">
      <alignment horizontal="right"/>
    </xf>
    <xf numFmtId="188" fontId="38" fillId="0" borderId="27" xfId="0" applyNumberFormat="1" applyFont="1" applyBorder="1" applyAlignment="1">
      <alignment horizontal="distributed"/>
    </xf>
    <xf numFmtId="0" fontId="0" fillId="0" borderId="0" xfId="0" applyAlignment="1" quotePrefix="1">
      <alignment horizontal="right"/>
    </xf>
    <xf numFmtId="177" fontId="0" fillId="0" borderId="11" xfId="0" applyNumberFormat="1" applyBorder="1" applyAlignment="1">
      <alignment horizontal="right"/>
    </xf>
    <xf numFmtId="188" fontId="1" fillId="0" borderId="11" xfId="0" applyNumberFormat="1" applyFont="1" applyBorder="1" applyAlignment="1">
      <alignment horizontal="distributed"/>
    </xf>
    <xf numFmtId="214" fontId="0" fillId="0" borderId="11" xfId="0" applyNumberFormat="1" applyBorder="1" applyAlignment="1">
      <alignment horizontal="right"/>
    </xf>
    <xf numFmtId="214" fontId="1" fillId="0" borderId="11" xfId="0" applyNumberFormat="1" applyFont="1" applyBorder="1" applyAlignment="1">
      <alignment horizontal="distributed"/>
    </xf>
    <xf numFmtId="177" fontId="0" fillId="0" borderId="19" xfId="0" applyNumberFormat="1" applyBorder="1" applyAlignment="1">
      <alignment horizontal="right"/>
    </xf>
    <xf numFmtId="188" fontId="1" fillId="0" borderId="19" xfId="0" applyNumberFormat="1" applyFont="1" applyBorder="1" applyAlignment="1">
      <alignment horizontal="distributed"/>
    </xf>
    <xf numFmtId="177" fontId="0" fillId="0" borderId="7" xfId="0" applyNumberFormat="1" applyBorder="1" applyAlignment="1">
      <alignment horizontal="right"/>
    </xf>
    <xf numFmtId="188" fontId="1" fillId="0" borderId="7" xfId="0" applyNumberFormat="1" applyFont="1" applyBorder="1" applyAlignment="1">
      <alignment horizontal="distributed"/>
    </xf>
    <xf numFmtId="211" fontId="1" fillId="0" borderId="11" xfId="0" applyNumberFormat="1" applyFont="1" applyBorder="1" applyAlignment="1">
      <alignment horizontal="distributed"/>
    </xf>
    <xf numFmtId="220" fontId="0" fillId="0" borderId="11" xfId="0" applyNumberFormat="1" applyBorder="1" applyAlignment="1">
      <alignment horizontal="right"/>
    </xf>
    <xf numFmtId="191" fontId="38" fillId="0" borderId="19" xfId="0" applyNumberFormat="1" applyFont="1" applyBorder="1" applyAlignment="1">
      <alignment/>
    </xf>
    <xf numFmtId="191" fontId="38" fillId="0" borderId="27" xfId="0" applyNumberFormat="1" applyFont="1" applyBorder="1" applyAlignment="1">
      <alignment/>
    </xf>
    <xf numFmtId="214" fontId="0" fillId="0" borderId="11" xfId="0" applyNumberFormat="1" applyBorder="1" applyAlignment="1">
      <alignment/>
    </xf>
    <xf numFmtId="177" fontId="38" fillId="0" borderId="27" xfId="0" applyNumberFormat="1" applyFont="1" applyBorder="1" applyAlignment="1">
      <alignment/>
    </xf>
    <xf numFmtId="187" fontId="0" fillId="0" borderId="11" xfId="0" applyNumberFormat="1" applyBorder="1" applyAlignment="1">
      <alignment/>
    </xf>
    <xf numFmtId="0" fontId="0" fillId="0" borderId="55" xfId="0" applyBorder="1" applyAlignment="1" quotePrefix="1">
      <alignment horizontal="center"/>
    </xf>
    <xf numFmtId="0" fontId="0" fillId="0" borderId="7" xfId="0" applyBorder="1" applyAlignment="1">
      <alignment horizontal="center"/>
    </xf>
    <xf numFmtId="190" fontId="0" fillId="0" borderId="11" xfId="0" applyNumberFormat="1" applyBorder="1" applyAlignment="1" quotePrefix="1">
      <alignment horizontal="right"/>
    </xf>
    <xf numFmtId="3" fontId="0" fillId="0" borderId="19" xfId="0" applyNumberFormat="1" applyBorder="1" applyAlignment="1">
      <alignment/>
    </xf>
    <xf numFmtId="221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221" fontId="0" fillId="0" borderId="27" xfId="0" applyNumberFormat="1" applyBorder="1" applyAlignment="1">
      <alignment/>
    </xf>
    <xf numFmtId="3" fontId="0" fillId="0" borderId="11" xfId="0" applyNumberFormat="1" applyBorder="1" applyAlignment="1">
      <alignment/>
    </xf>
    <xf numFmtId="221" fontId="0" fillId="0" borderId="11" xfId="0" applyNumberFormat="1" applyBorder="1" applyAlignment="1">
      <alignment/>
    </xf>
    <xf numFmtId="3" fontId="0" fillId="0" borderId="7" xfId="0" applyNumberFormat="1" applyBorder="1" applyAlignment="1">
      <alignment/>
    </xf>
    <xf numFmtId="221" fontId="0" fillId="0" borderId="7" xfId="0" applyNumberFormat="1" applyBorder="1" applyAlignment="1">
      <alignment/>
    </xf>
    <xf numFmtId="213" fontId="0" fillId="0" borderId="11" xfId="0" applyNumberFormat="1" applyBorder="1" applyAlignment="1">
      <alignment/>
    </xf>
    <xf numFmtId="0" fontId="39" fillId="0" borderId="0" xfId="0" applyFont="1" applyAlignment="1">
      <alignment vertical="center"/>
    </xf>
    <xf numFmtId="0" fontId="34" fillId="0" borderId="0" xfId="0" applyFont="1" applyAlignment="1" quotePrefix="1">
      <alignment horizontal="left"/>
    </xf>
    <xf numFmtId="0" fontId="40" fillId="0" borderId="0" xfId="0" applyFont="1" applyAlignment="1">
      <alignment vertical="center"/>
    </xf>
    <xf numFmtId="0" fontId="34" fillId="0" borderId="19" xfId="0" applyFont="1" applyBorder="1" applyAlignment="1" quotePrefix="1">
      <alignment horizontal="right"/>
    </xf>
    <xf numFmtId="0" fontId="34" fillId="0" borderId="27" xfId="0" applyFont="1" applyBorder="1" applyAlignment="1" quotePrefix="1">
      <alignment horizontal="left"/>
    </xf>
    <xf numFmtId="0" fontId="34" fillId="0" borderId="11" xfId="0" applyFont="1" applyBorder="1" applyAlignment="1" quotePrefix="1">
      <alignment horizontal="left"/>
    </xf>
    <xf numFmtId="214" fontId="24" fillId="0" borderId="11" xfId="0" applyNumberFormat="1" applyFont="1" applyBorder="1" applyAlignment="1">
      <alignment horizontal="right"/>
    </xf>
    <xf numFmtId="187" fontId="24" fillId="0" borderId="19" xfId="0" applyNumberFormat="1" applyFont="1" applyBorder="1" applyAlignment="1">
      <alignment/>
    </xf>
    <xf numFmtId="187" fontId="24" fillId="0" borderId="27" xfId="0" applyNumberFormat="1" applyFont="1" applyBorder="1" applyAlignment="1">
      <alignment/>
    </xf>
    <xf numFmtId="187" fontId="24" fillId="0" borderId="11" xfId="0" applyNumberFormat="1" applyFont="1" applyBorder="1" applyAlignment="1">
      <alignment/>
    </xf>
    <xf numFmtId="214" fontId="24" fillId="0" borderId="11" xfId="0" applyNumberFormat="1" applyFont="1" applyBorder="1" applyAlignment="1">
      <alignment/>
    </xf>
    <xf numFmtId="187" fontId="24" fillId="0" borderId="7" xfId="0" applyNumberFormat="1" applyFont="1" applyBorder="1" applyAlignment="1">
      <alignment/>
    </xf>
    <xf numFmtId="213" fontId="24" fillId="0" borderId="11" xfId="0" applyNumberFormat="1" applyFont="1" applyBorder="1" applyAlignment="1">
      <alignment/>
    </xf>
    <xf numFmtId="222" fontId="24" fillId="0" borderId="11" xfId="0" applyNumberFormat="1" applyFont="1" applyBorder="1" applyAlignment="1">
      <alignment/>
    </xf>
    <xf numFmtId="190" fontId="24" fillId="0" borderId="11" xfId="0" applyNumberFormat="1" applyFont="1" applyBorder="1" applyAlignment="1">
      <alignment/>
    </xf>
    <xf numFmtId="0" fontId="34" fillId="0" borderId="7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27" xfId="0" applyFont="1" applyBorder="1" applyAlignment="1">
      <alignment/>
    </xf>
    <xf numFmtId="188" fontId="24" fillId="0" borderId="19" xfId="0" applyNumberFormat="1" applyFont="1" applyBorder="1" applyAlignment="1">
      <alignment horizontal="distributed"/>
    </xf>
    <xf numFmtId="188" fontId="24" fillId="0" borderId="27" xfId="0" applyNumberFormat="1" applyFont="1" applyBorder="1" applyAlignment="1">
      <alignment horizontal="distributed"/>
    </xf>
    <xf numFmtId="188" fontId="24" fillId="0" borderId="11" xfId="0" applyNumberFormat="1" applyFont="1" applyBorder="1" applyAlignment="1">
      <alignment horizontal="distributed"/>
    </xf>
    <xf numFmtId="190" fontId="24" fillId="0" borderId="11" xfId="0" applyNumberFormat="1" applyFont="1" applyBorder="1" applyAlignment="1">
      <alignment horizontal="distributed"/>
    </xf>
    <xf numFmtId="41" fontId="24" fillId="0" borderId="11" xfId="0" applyNumberFormat="1" applyFont="1" applyBorder="1" applyAlignment="1" quotePrefix="1">
      <alignment horizontal="right"/>
    </xf>
    <xf numFmtId="188" fontId="24" fillId="0" borderId="7" xfId="0" applyNumberFormat="1" applyFont="1" applyBorder="1" applyAlignment="1">
      <alignment horizontal="distributed"/>
    </xf>
    <xf numFmtId="211" fontId="24" fillId="0" borderId="11" xfId="0" applyNumberFormat="1" applyFont="1" applyBorder="1" applyAlignment="1">
      <alignment horizontal="distributed"/>
    </xf>
    <xf numFmtId="211" fontId="24" fillId="0" borderId="11" xfId="0" applyNumberFormat="1" applyFont="1" applyBorder="1" applyAlignment="1">
      <alignment horizontal="right"/>
    </xf>
    <xf numFmtId="0" fontId="0" fillId="0" borderId="7" xfId="0" applyBorder="1" applyAlignment="1">
      <alignment/>
    </xf>
    <xf numFmtId="3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188" fontId="24" fillId="0" borderId="11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188" fontId="24" fillId="0" borderId="19" xfId="0" applyNumberFormat="1" applyFont="1" applyBorder="1" applyAlignment="1">
      <alignment/>
    </xf>
    <xf numFmtId="0" fontId="0" fillId="0" borderId="27" xfId="0" applyBorder="1" applyAlignment="1">
      <alignment/>
    </xf>
    <xf numFmtId="3" fontId="24" fillId="0" borderId="27" xfId="0" applyNumberFormat="1" applyFont="1" applyBorder="1" applyAlignment="1">
      <alignment/>
    </xf>
    <xf numFmtId="188" fontId="24" fillId="0" borderId="27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3" fontId="24" fillId="0" borderId="7" xfId="0" applyNumberFormat="1" applyFont="1" applyBorder="1" applyAlignment="1">
      <alignment/>
    </xf>
    <xf numFmtId="188" fontId="24" fillId="0" borderId="7" xfId="0" applyNumberFormat="1" applyFont="1" applyBorder="1" applyAlignment="1">
      <alignment/>
    </xf>
    <xf numFmtId="211" fontId="24" fillId="0" borderId="11" xfId="0" applyNumberFormat="1" applyFont="1" applyBorder="1" applyAlignment="1">
      <alignment/>
    </xf>
    <xf numFmtId="0" fontId="0" fillId="0" borderId="55" xfId="0" applyBorder="1" applyAlignment="1">
      <alignment horizontal="right" vertical="top"/>
    </xf>
    <xf numFmtId="213" fontId="24" fillId="0" borderId="19" xfId="0" applyNumberFormat="1" applyFont="1" applyBorder="1" applyAlignment="1">
      <alignment/>
    </xf>
    <xf numFmtId="187" fontId="0" fillId="0" borderId="19" xfId="0" applyNumberFormat="1" applyBorder="1" applyAlignment="1">
      <alignment/>
    </xf>
    <xf numFmtId="187" fontId="0" fillId="0" borderId="27" xfId="0" applyNumberFormat="1" applyBorder="1" applyAlignment="1">
      <alignment/>
    </xf>
    <xf numFmtId="187" fontId="0" fillId="0" borderId="7" xfId="0" applyNumberFormat="1" applyBorder="1" applyAlignment="1">
      <alignment/>
    </xf>
    <xf numFmtId="213" fontId="0" fillId="0" borderId="7" xfId="0" applyNumberFormat="1" applyBorder="1" applyAlignment="1">
      <alignment/>
    </xf>
    <xf numFmtId="0" fontId="4" fillId="0" borderId="0" xfId="24" applyFont="1">
      <alignment/>
      <protection/>
    </xf>
    <xf numFmtId="0" fontId="0" fillId="0" borderId="0" xfId="24">
      <alignment/>
      <protection/>
    </xf>
    <xf numFmtId="0" fontId="4" fillId="0" borderId="0" xfId="24" applyFont="1" applyAlignment="1" quotePrefix="1">
      <alignment horizontal="left"/>
      <protection/>
    </xf>
    <xf numFmtId="0" fontId="4" fillId="0" borderId="0" xfId="24" applyFont="1" applyAlignment="1" quotePrefix="1">
      <alignment horizontal="right"/>
      <protection/>
    </xf>
    <xf numFmtId="0" fontId="4" fillId="0" borderId="19" xfId="24" applyFont="1" applyBorder="1" applyAlignment="1">
      <alignment horizontal="right"/>
      <protection/>
    </xf>
    <xf numFmtId="0" fontId="4" fillId="0" borderId="11" xfId="24" applyFont="1" applyBorder="1" applyAlignment="1">
      <alignment horizontal="center"/>
      <protection/>
    </xf>
    <xf numFmtId="0" fontId="4" fillId="0" borderId="19" xfId="24" applyFont="1" applyBorder="1" applyAlignment="1">
      <alignment horizontal="center"/>
      <protection/>
    </xf>
    <xf numFmtId="0" fontId="4" fillId="0" borderId="0" xfId="24" applyFont="1" applyBorder="1" applyAlignment="1">
      <alignment horizontal="center"/>
      <protection/>
    </xf>
    <xf numFmtId="0" fontId="4" fillId="0" borderId="55" xfId="24" applyFont="1" applyBorder="1" applyAlignment="1">
      <alignment horizontal="right"/>
      <protection/>
    </xf>
    <xf numFmtId="0" fontId="4" fillId="0" borderId="55" xfId="24" applyFont="1" applyBorder="1" applyAlignment="1">
      <alignment horizontal="center"/>
      <protection/>
    </xf>
    <xf numFmtId="0" fontId="4" fillId="0" borderId="18" xfId="24" applyFont="1" applyBorder="1" applyAlignment="1">
      <alignment horizontal="center" shrinkToFit="1"/>
      <protection/>
    </xf>
    <xf numFmtId="0" fontId="4" fillId="0" borderId="0" xfId="24" applyFont="1" applyBorder="1" applyAlignment="1">
      <alignment horizontal="center" shrinkToFit="1"/>
      <protection/>
    </xf>
    <xf numFmtId="0" fontId="4" fillId="0" borderId="7" xfId="24" applyFont="1" applyBorder="1">
      <alignment/>
      <protection/>
    </xf>
    <xf numFmtId="0" fontId="4" fillId="0" borderId="7" xfId="24" applyFont="1" applyBorder="1" applyAlignment="1">
      <alignment horizontal="center"/>
      <protection/>
    </xf>
    <xf numFmtId="0" fontId="4" fillId="0" borderId="7" xfId="24" applyFont="1" applyBorder="1" applyAlignment="1">
      <alignment horizontal="center" shrinkToFit="1"/>
      <protection/>
    </xf>
    <xf numFmtId="0" fontId="4" fillId="0" borderId="19" xfId="24" applyFont="1" applyBorder="1" applyAlignment="1" quotePrefix="1">
      <alignment horizontal="left"/>
      <protection/>
    </xf>
    <xf numFmtId="222" fontId="10" fillId="0" borderId="11" xfId="24" applyNumberFormat="1" applyFont="1" applyBorder="1">
      <alignment/>
      <protection/>
    </xf>
    <xf numFmtId="222" fontId="10" fillId="0" borderId="11" xfId="24" applyNumberFormat="1" applyFont="1" applyBorder="1" applyAlignment="1">
      <alignment horizontal="right"/>
      <protection/>
    </xf>
    <xf numFmtId="222" fontId="10" fillId="0" borderId="0" xfId="24" applyNumberFormat="1" applyFont="1" applyBorder="1" applyAlignment="1">
      <alignment horizontal="right"/>
      <protection/>
    </xf>
    <xf numFmtId="0" fontId="41" fillId="0" borderId="0" xfId="24" applyFont="1">
      <alignment/>
      <protection/>
    </xf>
    <xf numFmtId="222" fontId="10" fillId="0" borderId="19" xfId="24" applyNumberFormat="1" applyFont="1" applyBorder="1">
      <alignment/>
      <protection/>
    </xf>
    <xf numFmtId="222" fontId="10" fillId="0" borderId="0" xfId="24" applyNumberFormat="1" applyFont="1" applyBorder="1">
      <alignment/>
      <protection/>
    </xf>
    <xf numFmtId="0" fontId="4" fillId="0" borderId="27" xfId="24" applyFont="1" applyBorder="1">
      <alignment/>
      <protection/>
    </xf>
    <xf numFmtId="222" fontId="10" fillId="0" borderId="27" xfId="24" applyNumberFormat="1" applyFont="1" applyBorder="1">
      <alignment/>
      <protection/>
    </xf>
    <xf numFmtId="226" fontId="4" fillId="0" borderId="0" xfId="24" applyNumberFormat="1" applyFont="1">
      <alignment/>
      <protection/>
    </xf>
    <xf numFmtId="0" fontId="4" fillId="0" borderId="7" xfId="24" applyFont="1" applyBorder="1" applyAlignment="1" quotePrefix="1">
      <alignment horizontal="center"/>
      <protection/>
    </xf>
    <xf numFmtId="222" fontId="10" fillId="0" borderId="7" xfId="24" applyNumberFormat="1" applyFont="1" applyBorder="1">
      <alignment/>
      <protection/>
    </xf>
    <xf numFmtId="222" fontId="10" fillId="0" borderId="6" xfId="24" applyNumberFormat="1" applyFont="1" applyBorder="1">
      <alignment/>
      <protection/>
    </xf>
    <xf numFmtId="0" fontId="4" fillId="0" borderId="11" xfId="24" applyFont="1" applyBorder="1" applyAlignment="1" quotePrefix="1">
      <alignment horizontal="center"/>
      <protection/>
    </xf>
    <xf numFmtId="0" fontId="4" fillId="0" borderId="19" xfId="24" applyFont="1" applyBorder="1" applyAlignment="1" quotePrefix="1">
      <alignment horizontal="center"/>
      <protection/>
    </xf>
    <xf numFmtId="0" fontId="10" fillId="0" borderId="7" xfId="24" applyFont="1" applyBorder="1">
      <alignment/>
      <protection/>
    </xf>
    <xf numFmtId="212" fontId="10" fillId="0" borderId="7" xfId="24" applyNumberFormat="1" applyFont="1" applyBorder="1">
      <alignment/>
      <protection/>
    </xf>
    <xf numFmtId="212" fontId="10" fillId="0" borderId="11" xfId="24" applyNumberFormat="1" applyFont="1" applyBorder="1">
      <alignment/>
      <protection/>
    </xf>
    <xf numFmtId="212" fontId="10" fillId="0" borderId="0" xfId="24" applyNumberFormat="1" applyFont="1" applyBorder="1">
      <alignment/>
      <protection/>
    </xf>
    <xf numFmtId="226" fontId="41" fillId="0" borderId="0" xfId="24" applyNumberFormat="1" applyFont="1">
      <alignment/>
      <protection/>
    </xf>
    <xf numFmtId="0" fontId="10" fillId="0" borderId="0" xfId="24" applyFont="1">
      <alignment/>
      <protection/>
    </xf>
    <xf numFmtId="0" fontId="4" fillId="0" borderId="0" xfId="24" applyFont="1" applyBorder="1">
      <alignment/>
      <protection/>
    </xf>
    <xf numFmtId="0" fontId="4" fillId="0" borderId="62" xfId="24" applyFont="1" applyBorder="1" applyAlignment="1">
      <alignment horizontal="center"/>
      <protection/>
    </xf>
    <xf numFmtId="0" fontId="4" fillId="0" borderId="11" xfId="24" applyFont="1" applyBorder="1" applyAlignment="1">
      <alignment shrinkToFit="1"/>
      <protection/>
    </xf>
    <xf numFmtId="0" fontId="4" fillId="0" borderId="62" xfId="24" applyFont="1" applyBorder="1" applyAlignment="1">
      <alignment shrinkToFit="1"/>
      <protection/>
    </xf>
    <xf numFmtId="0" fontId="4" fillId="0" borderId="11" xfId="24" applyFont="1" applyBorder="1">
      <alignment/>
      <protection/>
    </xf>
    <xf numFmtId="222" fontId="10" fillId="0" borderId="62" xfId="24" applyNumberFormat="1" applyFont="1" applyBorder="1">
      <alignment/>
      <protection/>
    </xf>
    <xf numFmtId="178" fontId="4" fillId="0" borderId="0" xfId="24" applyNumberFormat="1" applyFont="1">
      <alignment/>
      <protection/>
    </xf>
    <xf numFmtId="190" fontId="10" fillId="0" borderId="7" xfId="24" applyNumberFormat="1" applyFont="1" applyBorder="1">
      <alignment/>
      <protection/>
    </xf>
    <xf numFmtId="213" fontId="10" fillId="0" borderId="7" xfId="24" applyNumberFormat="1" applyFont="1" applyBorder="1">
      <alignment/>
      <protection/>
    </xf>
    <xf numFmtId="212" fontId="10" fillId="0" borderId="62" xfId="24" applyNumberFormat="1" applyFont="1" applyBorder="1">
      <alignment/>
      <protection/>
    </xf>
    <xf numFmtId="0" fontId="41" fillId="0" borderId="0" xfId="24" applyFont="1" applyBorder="1">
      <alignment/>
      <protection/>
    </xf>
    <xf numFmtId="224" fontId="4" fillId="0" borderId="0" xfId="24" applyNumberFormat="1" applyFont="1">
      <alignment/>
      <protection/>
    </xf>
    <xf numFmtId="226" fontId="0" fillId="0" borderId="0" xfId="24" applyNumberFormat="1">
      <alignment/>
      <protection/>
    </xf>
    <xf numFmtId="0" fontId="10" fillId="0" borderId="7" xfId="24" applyFont="1" applyBorder="1" applyAlignment="1">
      <alignment horizontal="center"/>
      <protection/>
    </xf>
    <xf numFmtId="0" fontId="10" fillId="0" borderId="11" xfId="24" applyFont="1" applyBorder="1" applyAlignment="1">
      <alignment horizontal="center"/>
      <protection/>
    </xf>
    <xf numFmtId="213" fontId="10" fillId="0" borderId="11" xfId="24" applyNumberFormat="1" applyFont="1" applyBorder="1">
      <alignment/>
      <protection/>
    </xf>
    <xf numFmtId="213" fontId="10" fillId="0" borderId="19" xfId="24" applyNumberFormat="1" applyFont="1" applyBorder="1">
      <alignment/>
      <protection/>
    </xf>
    <xf numFmtId="213" fontId="10" fillId="0" borderId="27" xfId="24" applyNumberFormat="1" applyFont="1" applyBorder="1">
      <alignment/>
      <protection/>
    </xf>
    <xf numFmtId="212" fontId="10" fillId="0" borderId="7" xfId="24" applyNumberFormat="1" applyFont="1" applyBorder="1" applyAlignment="1">
      <alignment/>
      <protection/>
    </xf>
    <xf numFmtId="0" fontId="1" fillId="0" borderId="0" xfId="24" applyFont="1" applyAlignment="1" quotePrefix="1">
      <alignment horizontal="center" vertical="center" textRotation="180"/>
      <protection/>
    </xf>
    <xf numFmtId="212" fontId="10" fillId="0" borderId="7" xfId="24" applyNumberFormat="1" applyFont="1" applyBorder="1" applyAlignment="1">
      <alignment horizontal="right"/>
      <protection/>
    </xf>
    <xf numFmtId="0" fontId="42" fillId="0" borderId="19" xfId="24" applyFont="1" applyBorder="1" applyAlignment="1">
      <alignment horizontal="right"/>
      <protection/>
    </xf>
    <xf numFmtId="0" fontId="42" fillId="0" borderId="7" xfId="24" applyFont="1" applyBorder="1">
      <alignment/>
      <protection/>
    </xf>
    <xf numFmtId="0" fontId="42" fillId="0" borderId="11" xfId="24" applyFont="1" applyBorder="1" applyAlignment="1">
      <alignment horizontal="center" shrinkToFit="1"/>
      <protection/>
    </xf>
    <xf numFmtId="0" fontId="43" fillId="0" borderId="11" xfId="24" applyFont="1" applyBorder="1" applyAlignment="1">
      <alignment horizontal="center" shrinkToFit="1"/>
      <protection/>
    </xf>
    <xf numFmtId="0" fontId="42" fillId="0" borderId="11" xfId="24" applyFont="1" applyBorder="1">
      <alignment/>
      <protection/>
    </xf>
    <xf numFmtId="3" fontId="10" fillId="0" borderId="11" xfId="24" applyNumberFormat="1" applyFont="1" applyBorder="1">
      <alignment/>
      <protection/>
    </xf>
    <xf numFmtId="3" fontId="10" fillId="0" borderId="11" xfId="24" applyNumberFormat="1" applyFont="1" applyBorder="1" applyAlignment="1">
      <alignment horizontal="right"/>
      <protection/>
    </xf>
    <xf numFmtId="0" fontId="42" fillId="0" borderId="19" xfId="24" applyFont="1" applyBorder="1" applyAlignment="1" quotePrefix="1">
      <alignment horizontal="left"/>
      <protection/>
    </xf>
    <xf numFmtId="0" fontId="42" fillId="0" borderId="27" xfId="24" applyFont="1" applyBorder="1">
      <alignment/>
      <protection/>
    </xf>
    <xf numFmtId="0" fontId="42" fillId="0" borderId="7" xfId="24" applyFont="1" applyBorder="1" applyAlignment="1">
      <alignment horizontal="center"/>
      <protection/>
    </xf>
    <xf numFmtId="0" fontId="42" fillId="0" borderId="11" xfId="24" applyFont="1" applyBorder="1" applyAlignment="1" quotePrefix="1">
      <alignment horizontal="center"/>
      <protection/>
    </xf>
    <xf numFmtId="0" fontId="42" fillId="0" borderId="11" xfId="24" applyFont="1" applyBorder="1" applyAlignment="1">
      <alignment horizontal="center"/>
      <protection/>
    </xf>
    <xf numFmtId="0" fontId="42" fillId="0" borderId="19" xfId="24" applyFont="1" applyBorder="1" applyAlignment="1">
      <alignment horizontal="center"/>
      <protection/>
    </xf>
    <xf numFmtId="178" fontId="41" fillId="0" borderId="0" xfId="24" applyNumberFormat="1" applyFont="1">
      <alignment/>
      <protection/>
    </xf>
    <xf numFmtId="0" fontId="4" fillId="0" borderId="55" xfId="24" applyFont="1" applyBorder="1">
      <alignment/>
      <protection/>
    </xf>
    <xf numFmtId="0" fontId="4" fillId="0" borderId="11" xfId="24" applyFont="1" applyBorder="1" applyAlignment="1" quotePrefix="1">
      <alignment horizontal="left"/>
      <protection/>
    </xf>
    <xf numFmtId="222" fontId="10" fillId="0" borderId="11" xfId="24" applyNumberFormat="1" applyFont="1" applyBorder="1" applyAlignment="1">
      <alignment horizontal="distributed"/>
      <protection/>
    </xf>
    <xf numFmtId="0" fontId="4" fillId="0" borderId="65" xfId="0" applyFont="1" applyBorder="1" applyAlignment="1" quotePrefix="1">
      <alignment horizontal="center"/>
    </xf>
    <xf numFmtId="222" fontId="10" fillId="0" borderId="19" xfId="24" applyNumberFormat="1" applyFont="1" applyBorder="1" applyAlignment="1">
      <alignment horizontal="distributed"/>
      <protection/>
    </xf>
    <xf numFmtId="222" fontId="10" fillId="0" borderId="27" xfId="24" applyNumberFormat="1" applyFont="1" applyBorder="1" applyAlignment="1">
      <alignment horizontal="distributed"/>
      <protection/>
    </xf>
    <xf numFmtId="212" fontId="10" fillId="0" borderId="7" xfId="24" applyNumberFormat="1" applyFont="1" applyBorder="1" applyAlignment="1">
      <alignment horizontal="distributed"/>
      <protection/>
    </xf>
    <xf numFmtId="222" fontId="10" fillId="0" borderId="0" xfId="24" applyNumberFormat="1" applyFont="1">
      <alignment/>
      <protection/>
    </xf>
    <xf numFmtId="222" fontId="10" fillId="0" borderId="7" xfId="24" applyNumberFormat="1" applyFont="1" applyBorder="1" applyAlignment="1">
      <alignment horizontal="distributed"/>
      <protection/>
    </xf>
    <xf numFmtId="222" fontId="41" fillId="0" borderId="0" xfId="24" applyNumberFormat="1" applyFont="1">
      <alignment/>
      <protection/>
    </xf>
    <xf numFmtId="0" fontId="10" fillId="0" borderId="19" xfId="24" applyFont="1" applyBorder="1" applyAlignment="1">
      <alignment horizontal="center"/>
      <protection/>
    </xf>
    <xf numFmtId="213" fontId="10" fillId="0" borderId="7" xfId="24" applyNumberFormat="1" applyFont="1" applyBorder="1" applyAlignment="1">
      <alignment horizontal="distributed"/>
      <protection/>
    </xf>
    <xf numFmtId="213" fontId="10" fillId="0" borderId="19" xfId="24" applyNumberFormat="1" applyFont="1" applyBorder="1" applyAlignment="1">
      <alignment horizontal="distributed"/>
      <protection/>
    </xf>
    <xf numFmtId="213" fontId="10" fillId="0" borderId="27" xfId="24" applyNumberFormat="1" applyFont="1" applyBorder="1" applyAlignment="1">
      <alignment horizontal="distributed"/>
      <protection/>
    </xf>
    <xf numFmtId="0" fontId="4" fillId="0" borderId="20" xfId="0" applyFont="1" applyBorder="1" applyAlignment="1">
      <alignment vertical="center"/>
    </xf>
    <xf numFmtId="0" fontId="4" fillId="0" borderId="63" xfId="0" applyFont="1" applyBorder="1" applyAlignment="1">
      <alignment horizontal="right"/>
    </xf>
    <xf numFmtId="0" fontId="4" fillId="0" borderId="6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62" xfId="0" applyFont="1" applyBorder="1" applyAlignment="1" quotePrefix="1">
      <alignment horizontal="center"/>
    </xf>
    <xf numFmtId="0" fontId="4" fillId="0" borderId="57" xfId="0" applyFont="1" applyBorder="1" applyAlignment="1" quotePrefix="1">
      <alignment horizontal="center"/>
    </xf>
    <xf numFmtId="0" fontId="4" fillId="0" borderId="62" xfId="0" applyFont="1" applyBorder="1" applyAlignment="1">
      <alignment horizontal="center"/>
    </xf>
    <xf numFmtId="222" fontId="4" fillId="0" borderId="66" xfId="0" applyNumberFormat="1" applyFont="1" applyBorder="1" applyAlignment="1">
      <alignment horizontal="right"/>
    </xf>
    <xf numFmtId="0" fontId="4" fillId="0" borderId="62" xfId="0" applyFont="1" applyBorder="1" applyAlignment="1">
      <alignment horizontal="center" shrinkToFit="1"/>
    </xf>
    <xf numFmtId="178" fontId="4" fillId="0" borderId="0" xfId="0" applyNumberFormat="1" applyFont="1" applyAlignment="1">
      <alignment vertical="center"/>
    </xf>
    <xf numFmtId="0" fontId="44" fillId="0" borderId="0" xfId="0" applyFont="1" applyAlignment="1">
      <alignment horizontal="left"/>
    </xf>
    <xf numFmtId="0" fontId="21" fillId="0" borderId="0" xfId="0" applyFont="1" applyBorder="1" applyAlignment="1">
      <alignment vertical="center"/>
    </xf>
    <xf numFmtId="189" fontId="19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4" fillId="0" borderId="58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0" fontId="1" fillId="0" borderId="62" xfId="0" applyFont="1" applyBorder="1" applyAlignment="1">
      <alignment wrapText="1"/>
    </xf>
    <xf numFmtId="227" fontId="19" fillId="0" borderId="62" xfId="17" applyNumberFormat="1" applyFont="1" applyBorder="1" applyAlignment="1">
      <alignment horizontal="right"/>
    </xf>
    <xf numFmtId="227" fontId="19" fillId="0" borderId="55" xfId="17" applyNumberFormat="1" applyFont="1" applyBorder="1" applyAlignment="1">
      <alignment horizontal="right"/>
    </xf>
    <xf numFmtId="228" fontId="19" fillId="0" borderId="55" xfId="17" applyNumberFormat="1" applyFont="1" applyBorder="1" applyAlignment="1">
      <alignment horizontal="right"/>
    </xf>
    <xf numFmtId="187" fontId="19" fillId="0" borderId="55" xfId="17" applyNumberFormat="1" applyFont="1" applyBorder="1" applyAlignment="1">
      <alignment horizontal="right"/>
    </xf>
    <xf numFmtId="228" fontId="19" fillId="0" borderId="62" xfId="17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227" fontId="19" fillId="0" borderId="6" xfId="17" applyNumberFormat="1" applyFont="1" applyBorder="1" applyAlignment="1">
      <alignment horizontal="right"/>
    </xf>
    <xf numFmtId="227" fontId="19" fillId="0" borderId="7" xfId="17" applyNumberFormat="1" applyFont="1" applyBorder="1" applyAlignment="1">
      <alignment horizontal="right"/>
    </xf>
    <xf numFmtId="228" fontId="19" fillId="0" borderId="7" xfId="17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91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41" fontId="19" fillId="0" borderId="0" xfId="0" applyNumberFormat="1" applyFont="1" applyAlignment="1">
      <alignment horizontal="right"/>
    </xf>
    <xf numFmtId="191" fontId="19" fillId="0" borderId="0" xfId="0" applyNumberFormat="1" applyFont="1" applyAlignment="1">
      <alignment horizontal="right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top"/>
    </xf>
    <xf numFmtId="0" fontId="4" fillId="0" borderId="68" xfId="0" applyFont="1" applyBorder="1" applyAlignment="1">
      <alignment wrapText="1"/>
    </xf>
    <xf numFmtId="191" fontId="4" fillId="0" borderId="68" xfId="0" applyNumberFormat="1" applyFont="1" applyBorder="1" applyAlignment="1">
      <alignment vertical="top"/>
    </xf>
    <xf numFmtId="0" fontId="4" fillId="0" borderId="68" xfId="0" applyFont="1" applyBorder="1" applyAlignment="1">
      <alignment horizontal="center" vertical="top"/>
    </xf>
    <xf numFmtId="187" fontId="4" fillId="0" borderId="68" xfId="0" applyNumberFormat="1" applyFont="1" applyBorder="1" applyAlignment="1">
      <alignment horizontal="right" vertical="top"/>
    </xf>
    <xf numFmtId="191" fontId="4" fillId="0" borderId="7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55" xfId="0" applyFont="1" applyBorder="1" applyAlignment="1">
      <alignment wrapText="1"/>
    </xf>
    <xf numFmtId="191" fontId="4" fillId="0" borderId="55" xfId="0" applyNumberFormat="1" applyFont="1" applyBorder="1" applyAlignment="1">
      <alignment vertical="top"/>
    </xf>
    <xf numFmtId="0" fontId="4" fillId="0" borderId="55" xfId="0" applyFont="1" applyBorder="1" applyAlignment="1">
      <alignment horizontal="center" vertical="top"/>
    </xf>
    <xf numFmtId="187" fontId="4" fillId="0" borderId="55" xfId="0" applyNumberFormat="1" applyFont="1" applyBorder="1" applyAlignment="1">
      <alignment horizontal="right" vertical="top"/>
    </xf>
    <xf numFmtId="191" fontId="4" fillId="0" borderId="0" xfId="0" applyNumberFormat="1" applyFont="1" applyBorder="1" applyAlignment="1">
      <alignment horizontal="right" vertical="top"/>
    </xf>
    <xf numFmtId="0" fontId="20" fillId="0" borderId="0" xfId="0" applyFont="1" applyBorder="1" applyAlignment="1">
      <alignment vertical="center"/>
    </xf>
    <xf numFmtId="0" fontId="4" fillId="0" borderId="58" xfId="0" applyFont="1" applyBorder="1" applyAlignment="1">
      <alignment horizontal="center" vertical="top"/>
    </xf>
    <xf numFmtId="0" fontId="4" fillId="0" borderId="7" xfId="0" applyFont="1" applyBorder="1" applyAlignment="1">
      <alignment wrapText="1"/>
    </xf>
    <xf numFmtId="191" fontId="4" fillId="0" borderId="7" xfId="0" applyNumberFormat="1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187" fontId="4" fillId="0" borderId="7" xfId="0" applyNumberFormat="1" applyFont="1" applyBorder="1" applyAlignment="1">
      <alignment horizontal="right" vertical="top"/>
    </xf>
    <xf numFmtId="191" fontId="4" fillId="0" borderId="58" xfId="0" applyNumberFormat="1" applyFont="1" applyBorder="1" applyAlignment="1">
      <alignment horizontal="right" vertical="top"/>
    </xf>
    <xf numFmtId="0" fontId="4" fillId="0" borderId="55" xfId="0" applyFont="1" applyBorder="1" applyAlignment="1">
      <alignment horizontal="center" vertical="top" shrinkToFit="1"/>
    </xf>
    <xf numFmtId="191" fontId="20" fillId="0" borderId="0" xfId="0" applyNumberFormat="1" applyFont="1" applyAlignment="1">
      <alignment vertical="center"/>
    </xf>
    <xf numFmtId="0" fontId="20" fillId="0" borderId="58" xfId="0" applyFont="1" applyBorder="1" applyAlignment="1">
      <alignment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9" fillId="0" borderId="34" xfId="0" applyFont="1" applyBorder="1" applyAlignment="1">
      <alignment horizontal="right"/>
    </xf>
    <xf numFmtId="0" fontId="19" fillId="0" borderId="10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229" fontId="30" fillId="0" borderId="13" xfId="0" applyNumberFormat="1" applyFont="1" applyBorder="1" applyAlignment="1">
      <alignment horizontal="center"/>
    </xf>
    <xf numFmtId="230" fontId="30" fillId="0" borderId="11" xfId="0" applyNumberFormat="1" applyFont="1" applyBorder="1" applyAlignment="1">
      <alignment horizontal="right" vertical="center"/>
    </xf>
    <xf numFmtId="230" fontId="30" fillId="0" borderId="11" xfId="0" applyNumberFormat="1" applyFont="1" applyBorder="1" applyAlignment="1">
      <alignment horizontal="right"/>
    </xf>
    <xf numFmtId="230" fontId="30" fillId="0" borderId="57" xfId="0" applyNumberFormat="1" applyFont="1" applyBorder="1" applyAlignment="1">
      <alignment horizontal="right"/>
    </xf>
    <xf numFmtId="230" fontId="30" fillId="0" borderId="11" xfId="0" applyNumberFormat="1" applyFont="1" applyBorder="1" applyAlignment="1">
      <alignment vertical="center"/>
    </xf>
    <xf numFmtId="230" fontId="30" fillId="0" borderId="14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30" fillId="0" borderId="13" xfId="0" applyFont="1" applyBorder="1" applyAlignment="1">
      <alignment horizontal="center"/>
    </xf>
    <xf numFmtId="0" fontId="21" fillId="0" borderId="0" xfId="0" applyNumberFormat="1" applyFont="1" applyAlignment="1" quotePrefix="1">
      <alignment vertical="center"/>
    </xf>
    <xf numFmtId="0" fontId="19" fillId="0" borderId="18" xfId="0" applyFont="1" applyBorder="1" applyAlignment="1">
      <alignment vertical="center"/>
    </xf>
    <xf numFmtId="230" fontId="19" fillId="0" borderId="18" xfId="0" applyNumberFormat="1" applyFont="1" applyBorder="1" applyAlignment="1">
      <alignment vertical="center"/>
    </xf>
    <xf numFmtId="230" fontId="19" fillId="0" borderId="55" xfId="0" applyNumberFormat="1" applyFont="1" applyBorder="1" applyAlignment="1">
      <alignment vertical="center"/>
    </xf>
    <xf numFmtId="230" fontId="19" fillId="0" borderId="0" xfId="0" applyNumberFormat="1" applyFont="1" applyAlignment="1">
      <alignment vertical="center"/>
    </xf>
    <xf numFmtId="0" fontId="19" fillId="0" borderId="18" xfId="0" applyFont="1" applyBorder="1" applyAlignment="1" quotePrefix="1">
      <alignment horizontal="left"/>
    </xf>
    <xf numFmtId="0" fontId="19" fillId="0" borderId="18" xfId="0" applyFont="1" applyBorder="1" applyAlignment="1">
      <alignment horizontal="left"/>
    </xf>
    <xf numFmtId="0" fontId="19" fillId="0" borderId="34" xfId="0" applyFont="1" applyBorder="1" applyAlignment="1">
      <alignment vertical="center"/>
    </xf>
    <xf numFmtId="230" fontId="19" fillId="0" borderId="19" xfId="0" applyNumberFormat="1" applyFont="1" applyBorder="1" applyAlignment="1">
      <alignment vertical="center"/>
    </xf>
    <xf numFmtId="230" fontId="19" fillId="0" borderId="20" xfId="0" applyNumberFormat="1" applyFont="1" applyBorder="1" applyAlignment="1">
      <alignment vertical="center"/>
    </xf>
    <xf numFmtId="230" fontId="19" fillId="0" borderId="7" xfId="0" applyNumberFormat="1" applyFont="1" applyBorder="1" applyAlignment="1">
      <alignment vertical="center"/>
    </xf>
    <xf numFmtId="230" fontId="19" fillId="0" borderId="58" xfId="0" applyNumberFormat="1" applyFont="1" applyBorder="1" applyAlignment="1">
      <alignment vertical="center"/>
    </xf>
    <xf numFmtId="0" fontId="19" fillId="0" borderId="58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232" fontId="30" fillId="0" borderId="11" xfId="0" applyNumberFormat="1" applyFont="1" applyBorder="1" applyAlignment="1">
      <alignment horizontal="right"/>
    </xf>
    <xf numFmtId="232" fontId="30" fillId="0" borderId="57" xfId="0" applyNumberFormat="1" applyFont="1" applyBorder="1" applyAlignment="1">
      <alignment horizontal="right"/>
    </xf>
    <xf numFmtId="232" fontId="30" fillId="0" borderId="14" xfId="0" applyNumberFormat="1" applyFont="1" applyBorder="1" applyAlignment="1">
      <alignment vertical="center"/>
    </xf>
    <xf numFmtId="0" fontId="30" fillId="0" borderId="13" xfId="0" applyFont="1" applyFill="1" applyBorder="1" applyAlignment="1">
      <alignment horizontal="center"/>
    </xf>
    <xf numFmtId="232" fontId="19" fillId="0" borderId="55" xfId="0" applyNumberFormat="1" applyFont="1" applyBorder="1" applyAlignment="1">
      <alignment vertical="center"/>
    </xf>
    <xf numFmtId="232" fontId="19" fillId="0" borderId="62" xfId="0" applyNumberFormat="1" applyFont="1" applyBorder="1" applyAlignment="1">
      <alignment vertical="center"/>
    </xf>
    <xf numFmtId="232" fontId="19" fillId="0" borderId="0" xfId="0" applyNumberFormat="1" applyFont="1" applyBorder="1" applyAlignment="1">
      <alignment vertical="center"/>
    </xf>
    <xf numFmtId="232" fontId="19" fillId="0" borderId="55" xfId="0" applyNumberFormat="1" applyFont="1" applyBorder="1" applyAlignment="1">
      <alignment horizontal="right"/>
    </xf>
    <xf numFmtId="232" fontId="19" fillId="0" borderId="62" xfId="0" applyNumberFormat="1" applyFont="1" applyBorder="1" applyAlignment="1">
      <alignment horizontal="right"/>
    </xf>
    <xf numFmtId="230" fontId="19" fillId="0" borderId="55" xfId="0" applyNumberFormat="1" applyFont="1" applyBorder="1" applyAlignment="1">
      <alignment horizontal="right"/>
    </xf>
    <xf numFmtId="231" fontId="19" fillId="0" borderId="55" xfId="0" applyNumberFormat="1" applyFont="1" applyBorder="1" applyAlignment="1">
      <alignment horizontal="right"/>
    </xf>
    <xf numFmtId="231" fontId="19" fillId="0" borderId="62" xfId="0" applyNumberFormat="1" applyFont="1" applyBorder="1" applyAlignment="1">
      <alignment horizontal="right"/>
    </xf>
    <xf numFmtId="231" fontId="19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/>
    </xf>
    <xf numFmtId="232" fontId="19" fillId="0" borderId="7" xfId="0" applyNumberFormat="1" applyFont="1" applyBorder="1" applyAlignment="1">
      <alignment horizontal="right"/>
    </xf>
    <xf numFmtId="232" fontId="19" fillId="0" borderId="6" xfId="0" applyNumberFormat="1" applyFont="1" applyBorder="1" applyAlignment="1">
      <alignment horizontal="right"/>
    </xf>
    <xf numFmtId="232" fontId="19" fillId="0" borderId="6" xfId="0" applyNumberFormat="1" applyFont="1" applyBorder="1" applyAlignment="1">
      <alignment vertical="center"/>
    </xf>
    <xf numFmtId="231" fontId="19" fillId="0" borderId="7" xfId="0" applyNumberFormat="1" applyFont="1" applyBorder="1" applyAlignment="1">
      <alignment horizontal="right"/>
    </xf>
    <xf numFmtId="189" fontId="19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NumberFormat="1" applyFont="1" applyBorder="1" applyAlignment="1" quotePrefix="1">
      <alignment horizontal="left" shrinkToFit="1"/>
    </xf>
    <xf numFmtId="0" fontId="23" fillId="0" borderId="7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72" xfId="0" applyNumberFormat="1" applyFont="1" applyBorder="1" applyAlignment="1">
      <alignment shrinkToFit="1"/>
    </xf>
    <xf numFmtId="0" fontId="23" fillId="0" borderId="73" xfId="0" applyNumberFormat="1" applyFont="1" applyBorder="1" applyAlignment="1">
      <alignment shrinkToFit="1"/>
    </xf>
    <xf numFmtId="0" fontId="23" fillId="0" borderId="13" xfId="0" applyFont="1" applyBorder="1" applyAlignment="1" quotePrefix="1">
      <alignment horizontal="center" wrapText="1"/>
    </xf>
    <xf numFmtId="0" fontId="23" fillId="0" borderId="11" xfId="0" applyFont="1" applyBorder="1" applyAlignment="1" quotePrefix="1">
      <alignment horizontal="center" wrapText="1"/>
    </xf>
    <xf numFmtId="0" fontId="23" fillId="0" borderId="14" xfId="0" applyFont="1" applyBorder="1" applyAlignment="1" quotePrefix="1">
      <alignment horizontal="center" wrapText="1"/>
    </xf>
    <xf numFmtId="0" fontId="23" fillId="0" borderId="62" xfId="0" applyFont="1" applyBorder="1" applyAlignment="1" quotePrefix="1">
      <alignment horizontal="center" wrapText="1"/>
    </xf>
    <xf numFmtId="0" fontId="23" fillId="0" borderId="0" xfId="0" applyFont="1" applyBorder="1" applyAlignment="1" quotePrefix="1">
      <alignment horizontal="center" wrapText="1"/>
    </xf>
    <xf numFmtId="0" fontId="23" fillId="0" borderId="73" xfId="0" applyNumberFormat="1" applyFont="1" applyBorder="1" applyAlignment="1" quotePrefix="1">
      <alignment horizontal="center" shrinkToFit="1"/>
    </xf>
    <xf numFmtId="233" fontId="23" fillId="0" borderId="13" xfId="17" applyNumberFormat="1" applyFont="1" applyBorder="1" applyAlignment="1">
      <alignment horizontal="right"/>
    </xf>
    <xf numFmtId="233" fontId="23" fillId="0" borderId="11" xfId="17" applyNumberFormat="1" applyFont="1" applyBorder="1" applyAlignment="1">
      <alignment horizontal="right"/>
    </xf>
    <xf numFmtId="233" fontId="23" fillId="0" borderId="14" xfId="17" applyNumberFormat="1" applyFont="1" applyBorder="1" applyAlignment="1">
      <alignment horizontal="right"/>
    </xf>
    <xf numFmtId="233" fontId="23" fillId="0" borderId="62" xfId="17" applyNumberFormat="1" applyFont="1" applyBorder="1" applyAlignment="1">
      <alignment horizontal="right"/>
    </xf>
    <xf numFmtId="233" fontId="23" fillId="0" borderId="0" xfId="17" applyNumberFormat="1" applyFont="1" applyBorder="1" applyAlignment="1">
      <alignment horizontal="right"/>
    </xf>
    <xf numFmtId="190" fontId="23" fillId="0" borderId="11" xfId="17" applyNumberFormat="1" applyFont="1" applyBorder="1" applyAlignment="1">
      <alignment horizontal="right"/>
    </xf>
    <xf numFmtId="190" fontId="23" fillId="0" borderId="14" xfId="17" applyNumberFormat="1" applyFont="1" applyBorder="1" applyAlignment="1">
      <alignment horizontal="right"/>
    </xf>
    <xf numFmtId="0" fontId="23" fillId="0" borderId="74" xfId="0" applyNumberFormat="1" applyFont="1" applyBorder="1" applyAlignment="1">
      <alignment shrinkToFit="1"/>
    </xf>
    <xf numFmtId="233" fontId="23" fillId="0" borderId="53" xfId="17" applyNumberFormat="1" applyFont="1" applyBorder="1" applyAlignment="1">
      <alignment horizontal="right"/>
    </xf>
    <xf numFmtId="233" fontId="23" fillId="0" borderId="19" xfId="17" applyNumberFormat="1" applyFont="1" applyBorder="1" applyAlignment="1">
      <alignment horizontal="right"/>
    </xf>
    <xf numFmtId="233" fontId="23" fillId="0" borderId="20" xfId="17" applyNumberFormat="1" applyFont="1" applyBorder="1" applyAlignment="1">
      <alignment horizontal="right"/>
    </xf>
    <xf numFmtId="233" fontId="23" fillId="0" borderId="34" xfId="17" applyNumberFormat="1" applyFont="1" applyBorder="1" applyAlignment="1">
      <alignment horizontal="right"/>
    </xf>
    <xf numFmtId="233" fontId="23" fillId="0" borderId="55" xfId="17" applyNumberFormat="1" applyFont="1" applyBorder="1" applyAlignment="1">
      <alignment horizontal="right"/>
    </xf>
    <xf numFmtId="233" fontId="23" fillId="0" borderId="75" xfId="17" applyNumberFormat="1" applyFont="1" applyBorder="1" applyAlignment="1">
      <alignment horizontal="right"/>
    </xf>
    <xf numFmtId="233" fontId="23" fillId="0" borderId="18" xfId="17" applyNumberFormat="1" applyFont="1" applyBorder="1" applyAlignment="1">
      <alignment horizontal="right"/>
    </xf>
    <xf numFmtId="233" fontId="23" fillId="0" borderId="52" xfId="17" applyNumberFormat="1" applyFont="1" applyBorder="1" applyAlignment="1">
      <alignment horizontal="right"/>
    </xf>
    <xf numFmtId="233" fontId="23" fillId="0" borderId="7" xfId="17" applyNumberFormat="1" applyFont="1" applyBorder="1" applyAlignment="1">
      <alignment horizontal="right"/>
    </xf>
    <xf numFmtId="233" fontId="23" fillId="0" borderId="6" xfId="17" applyNumberFormat="1" applyFont="1" applyBorder="1" applyAlignment="1">
      <alignment horizontal="right"/>
    </xf>
    <xf numFmtId="233" fontId="23" fillId="0" borderId="10" xfId="17" applyNumberFormat="1" applyFont="1" applyBorder="1" applyAlignment="1">
      <alignment horizontal="right"/>
    </xf>
    <xf numFmtId="190" fontId="23" fillId="0" borderId="7" xfId="17" applyNumberFormat="1" applyFont="1" applyBorder="1" applyAlignment="1">
      <alignment horizontal="right"/>
    </xf>
    <xf numFmtId="190" fontId="23" fillId="0" borderId="55" xfId="17" applyNumberFormat="1" applyFont="1" applyBorder="1" applyAlignment="1">
      <alignment horizontal="right"/>
    </xf>
    <xf numFmtId="190" fontId="23" fillId="0" borderId="62" xfId="17" applyNumberFormat="1" applyFont="1" applyBorder="1" applyAlignment="1">
      <alignment horizontal="right"/>
    </xf>
    <xf numFmtId="190" fontId="23" fillId="0" borderId="19" xfId="17" applyNumberFormat="1" applyFont="1" applyBorder="1" applyAlignment="1">
      <alignment horizontal="right"/>
    </xf>
    <xf numFmtId="190" fontId="23" fillId="0" borderId="6" xfId="17" applyNumberFormat="1" applyFont="1" applyBorder="1" applyAlignment="1">
      <alignment horizontal="right"/>
    </xf>
    <xf numFmtId="190" fontId="23" fillId="0" borderId="20" xfId="17" applyNumberFormat="1" applyFont="1" applyBorder="1" applyAlignment="1">
      <alignment horizontal="right"/>
    </xf>
    <xf numFmtId="0" fontId="23" fillId="0" borderId="74" xfId="0" applyFont="1" applyBorder="1" applyAlignment="1">
      <alignment shrinkToFit="1"/>
    </xf>
    <xf numFmtId="0" fontId="23" fillId="0" borderId="73" xfId="0" applyFont="1" applyBorder="1" applyAlignment="1">
      <alignment shrinkToFit="1"/>
    </xf>
    <xf numFmtId="234" fontId="23" fillId="0" borderId="63" xfId="17" applyNumberFormat="1" applyFont="1" applyBorder="1" applyAlignment="1" quotePrefix="1">
      <alignment/>
    </xf>
    <xf numFmtId="234" fontId="23" fillId="0" borderId="63" xfId="17" applyNumberFormat="1" applyFont="1" applyBorder="1" applyAlignment="1">
      <alignment/>
    </xf>
    <xf numFmtId="234" fontId="23" fillId="0" borderId="0" xfId="17" applyNumberFormat="1" applyFont="1" applyBorder="1" applyAlignment="1">
      <alignment/>
    </xf>
    <xf numFmtId="190" fontId="4" fillId="0" borderId="7" xfId="0" applyNumberFormat="1" applyFont="1" applyBorder="1" applyAlignment="1">
      <alignment horizontal="right"/>
    </xf>
    <xf numFmtId="190" fontId="4" fillId="0" borderId="32" xfId="0" applyNumberFormat="1" applyFont="1" applyBorder="1" applyAlignment="1">
      <alignment horizontal="right"/>
    </xf>
    <xf numFmtId="190" fontId="4" fillId="0" borderId="11" xfId="0" applyNumberFormat="1" applyFont="1" applyBorder="1" applyAlignment="1">
      <alignment horizontal="right"/>
    </xf>
    <xf numFmtId="190" fontId="0" fillId="0" borderId="6" xfId="0" applyNumberFormat="1" applyBorder="1" applyAlignment="1">
      <alignment horizontal="right"/>
    </xf>
    <xf numFmtId="190" fontId="0" fillId="0" borderId="7" xfId="0" applyNumberFormat="1" applyBorder="1" applyAlignment="1">
      <alignment horizontal="right"/>
    </xf>
    <xf numFmtId="190" fontId="0" fillId="0" borderId="13" xfId="0" applyNumberFormat="1" applyBorder="1" applyAlignment="1">
      <alignment horizontal="right"/>
    </xf>
    <xf numFmtId="212" fontId="0" fillId="0" borderId="6" xfId="0" applyNumberFormat="1" applyBorder="1" applyAlignment="1">
      <alignment horizontal="right"/>
    </xf>
    <xf numFmtId="212" fontId="0" fillId="0" borderId="13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212" fontId="0" fillId="0" borderId="10" xfId="0" applyNumberFormat="1" applyBorder="1" applyAlignment="1">
      <alignment horizontal="right"/>
    </xf>
    <xf numFmtId="214" fontId="1" fillId="0" borderId="11" xfId="0" applyNumberFormat="1" applyFont="1" applyBorder="1" applyAlignment="1">
      <alignment horizontal="right"/>
    </xf>
    <xf numFmtId="220" fontId="1" fillId="0" borderId="11" xfId="0" applyNumberFormat="1" applyFont="1" applyBorder="1" applyAlignment="1">
      <alignment horizontal="right"/>
    </xf>
    <xf numFmtId="220" fontId="0" fillId="0" borderId="7" xfId="0" applyNumberFormat="1" applyBorder="1" applyAlignment="1">
      <alignment horizontal="right"/>
    </xf>
    <xf numFmtId="212" fontId="1" fillId="0" borderId="7" xfId="0" applyNumberFormat="1" applyFont="1" applyBorder="1" applyAlignment="1">
      <alignment horizontal="right"/>
    </xf>
    <xf numFmtId="220" fontId="24" fillId="0" borderId="7" xfId="0" applyNumberFormat="1" applyFont="1" applyBorder="1" applyAlignment="1">
      <alignment horizontal="right"/>
    </xf>
    <xf numFmtId="190" fontId="24" fillId="0" borderId="11" xfId="0" applyNumberFormat="1" applyFont="1" applyBorder="1" applyAlignment="1">
      <alignment horizontal="right"/>
    </xf>
    <xf numFmtId="212" fontId="24" fillId="0" borderId="11" xfId="0" applyNumberFormat="1" applyFont="1" applyBorder="1" applyAlignment="1">
      <alignment horizontal="right"/>
    </xf>
    <xf numFmtId="220" fontId="24" fillId="0" borderId="11" xfId="0" applyNumberFormat="1" applyFont="1" applyBorder="1" applyAlignment="1">
      <alignment horizontal="right"/>
    </xf>
    <xf numFmtId="225" fontId="24" fillId="0" borderId="11" xfId="0" applyNumberFormat="1" applyFont="1" applyBorder="1" applyAlignment="1">
      <alignment horizontal="right"/>
    </xf>
    <xf numFmtId="224" fontId="24" fillId="0" borderId="7" xfId="0" applyNumberFormat="1" applyFont="1" applyBorder="1" applyAlignment="1">
      <alignment horizontal="right"/>
    </xf>
    <xf numFmtId="225" fontId="0" fillId="0" borderId="11" xfId="0" applyNumberFormat="1" applyBorder="1" applyAlignment="1">
      <alignment horizontal="right"/>
    </xf>
    <xf numFmtId="224" fontId="0" fillId="0" borderId="7" xfId="0" applyNumberFormat="1" applyBorder="1" applyAlignment="1">
      <alignment horizontal="right"/>
    </xf>
    <xf numFmtId="224" fontId="0" fillId="0" borderId="11" xfId="0" applyNumberFormat="1" applyBorder="1" applyAlignment="1">
      <alignment horizontal="right"/>
    </xf>
    <xf numFmtId="190" fontId="10" fillId="0" borderId="7" xfId="24" applyNumberFormat="1" applyFont="1" applyBorder="1" applyAlignment="1">
      <alignment horizontal="right"/>
      <protection/>
    </xf>
    <xf numFmtId="214" fontId="10" fillId="0" borderId="7" xfId="24" applyNumberFormat="1" applyFont="1" applyBorder="1" applyAlignment="1">
      <alignment horizontal="right"/>
      <protection/>
    </xf>
    <xf numFmtId="212" fontId="10" fillId="0" borderId="11" xfId="24" applyNumberFormat="1" applyFont="1" applyBorder="1" applyAlignment="1">
      <alignment horizontal="right"/>
      <protection/>
    </xf>
    <xf numFmtId="231" fontId="19" fillId="0" borderId="55" xfId="0" applyNumberFormat="1" applyFont="1" applyBorder="1" applyAlignment="1">
      <alignment horizontal="right" vertical="center"/>
    </xf>
    <xf numFmtId="231" fontId="19" fillId="0" borderId="0" xfId="0" applyNumberFormat="1" applyFont="1" applyAlignment="1">
      <alignment horizontal="right" vertical="center"/>
    </xf>
    <xf numFmtId="0" fontId="0" fillId="0" borderId="24" xfId="0" applyBorder="1" applyAlignment="1">
      <alignment/>
    </xf>
    <xf numFmtId="177" fontId="0" fillId="0" borderId="25" xfId="0" applyNumberFormat="1" applyBorder="1" applyAlignment="1">
      <alignment/>
    </xf>
    <xf numFmtId="191" fontId="0" fillId="0" borderId="26" xfId="0" applyNumberFormat="1" applyBorder="1" applyAlignment="1">
      <alignment/>
    </xf>
    <xf numFmtId="177" fontId="0" fillId="0" borderId="27" xfId="0" applyNumberFormat="1" applyBorder="1" applyAlignment="1">
      <alignment/>
    </xf>
    <xf numFmtId="0" fontId="0" fillId="0" borderId="10" xfId="0" applyBorder="1" applyAlignment="1">
      <alignment/>
    </xf>
    <xf numFmtId="177" fontId="0" fillId="0" borderId="6" xfId="0" applyNumberFormat="1" applyBorder="1" applyAlignment="1">
      <alignment/>
    </xf>
    <xf numFmtId="191" fontId="0" fillId="0" borderId="9" xfId="0" applyNumberFormat="1" applyBorder="1" applyAlignment="1">
      <alignment/>
    </xf>
    <xf numFmtId="0" fontId="0" fillId="0" borderId="31" xfId="0" applyBorder="1" applyAlignment="1">
      <alignment/>
    </xf>
    <xf numFmtId="177" fontId="0" fillId="0" borderId="14" xfId="0" applyNumberFormat="1" applyBorder="1" applyAlignment="1">
      <alignment/>
    </xf>
    <xf numFmtId="191" fontId="0" fillId="0" borderId="12" xfId="0" applyNumberFormat="1" applyBorder="1" applyAlignment="1">
      <alignment/>
    </xf>
    <xf numFmtId="0" fontId="0" fillId="0" borderId="33" xfId="0" applyBorder="1" applyAlignment="1">
      <alignment/>
    </xf>
    <xf numFmtId="177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1" fontId="0" fillId="0" borderId="39" xfId="0" applyNumberFormat="1" applyBorder="1" applyAlignment="1">
      <alignment/>
    </xf>
    <xf numFmtId="177" fontId="0" fillId="0" borderId="37" xfId="0" applyNumberFormat="1" applyBorder="1" applyAlignment="1">
      <alignment/>
    </xf>
    <xf numFmtId="191" fontId="0" fillId="0" borderId="38" xfId="0" applyNumberFormat="1" applyBorder="1" applyAlignment="1">
      <alignment/>
    </xf>
    <xf numFmtId="177" fontId="0" fillId="0" borderId="39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186" fontId="0" fillId="0" borderId="2" xfId="0" applyNumberFormat="1" applyBorder="1" applyAlignment="1">
      <alignment/>
    </xf>
    <xf numFmtId="177" fontId="0" fillId="0" borderId="43" xfId="0" applyNumberFormat="1" applyBorder="1" applyAlignment="1">
      <alignment/>
    </xf>
    <xf numFmtId="191" fontId="0" fillId="0" borderId="4" xfId="0" applyNumberFormat="1" applyBorder="1" applyAlignment="1">
      <alignment/>
    </xf>
    <xf numFmtId="177" fontId="0" fillId="0" borderId="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86" fontId="0" fillId="0" borderId="49" xfId="0" applyNumberFormat="1" applyBorder="1" applyAlignment="1">
      <alignment/>
    </xf>
    <xf numFmtId="177" fontId="0" fillId="0" borderId="47" xfId="0" applyNumberFormat="1" applyBorder="1" applyAlignment="1">
      <alignment/>
    </xf>
    <xf numFmtId="191" fontId="0" fillId="0" borderId="48" xfId="0" applyNumberFormat="1" applyBorder="1" applyAlignment="1">
      <alignment/>
    </xf>
    <xf numFmtId="177" fontId="0" fillId="0" borderId="49" xfId="0" applyNumberFormat="1" applyBorder="1" applyAlignment="1">
      <alignment/>
    </xf>
    <xf numFmtId="0" fontId="4" fillId="0" borderId="7" xfId="0" applyFont="1" applyBorder="1" applyAlignment="1">
      <alignment/>
    </xf>
    <xf numFmtId="186" fontId="4" fillId="0" borderId="7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186" fontId="4" fillId="0" borderId="9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0" fontId="4" fillId="0" borderId="19" xfId="0" applyFont="1" applyBorder="1" applyAlignment="1">
      <alignment/>
    </xf>
    <xf numFmtId="186" fontId="4" fillId="0" borderId="2" xfId="0" applyNumberFormat="1" applyFont="1" applyBorder="1" applyAlignment="1">
      <alignment/>
    </xf>
    <xf numFmtId="177" fontId="4" fillId="0" borderId="20" xfId="0" applyNumberFormat="1" applyFont="1" applyBorder="1" applyAlignment="1">
      <alignment/>
    </xf>
    <xf numFmtId="186" fontId="4" fillId="0" borderId="21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0" fontId="4" fillId="0" borderId="35" xfId="0" applyFont="1" applyBorder="1" applyAlignment="1">
      <alignment/>
    </xf>
    <xf numFmtId="177" fontId="4" fillId="0" borderId="37" xfId="0" applyNumberFormat="1" applyFont="1" applyBorder="1" applyAlignment="1">
      <alignment/>
    </xf>
    <xf numFmtId="186" fontId="4" fillId="0" borderId="38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0" borderId="31" xfId="0" applyFont="1" applyBorder="1" applyAlignment="1">
      <alignment/>
    </xf>
    <xf numFmtId="186" fontId="4" fillId="0" borderId="11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186" fontId="4" fillId="0" borderId="19" xfId="0" applyNumberFormat="1" applyFont="1" applyBorder="1" applyAlignment="1">
      <alignment/>
    </xf>
    <xf numFmtId="177" fontId="4" fillId="0" borderId="41" xfId="0" applyNumberFormat="1" applyFont="1" applyBorder="1" applyAlignment="1">
      <alignment/>
    </xf>
    <xf numFmtId="186" fontId="4" fillId="0" borderId="66" xfId="0" applyNumberFormat="1" applyFont="1" applyBorder="1" applyAlignment="1">
      <alignment/>
    </xf>
    <xf numFmtId="177" fontId="4" fillId="0" borderId="55" xfId="0" applyNumberFormat="1" applyFont="1" applyBorder="1" applyAlignment="1">
      <alignment/>
    </xf>
    <xf numFmtId="0" fontId="4" fillId="0" borderId="42" xfId="0" applyFont="1" applyBorder="1" applyAlignment="1">
      <alignment/>
    </xf>
    <xf numFmtId="177" fontId="4" fillId="0" borderId="3" xfId="0" applyNumberFormat="1" applyFont="1" applyBorder="1" applyAlignment="1">
      <alignment/>
    </xf>
    <xf numFmtId="186" fontId="4" fillId="0" borderId="4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5" xfId="0" applyFont="1" applyBorder="1" applyAlignment="1">
      <alignment/>
    </xf>
    <xf numFmtId="186" fontId="4" fillId="0" borderId="49" xfId="0" applyNumberFormat="1" applyFont="1" applyBorder="1" applyAlignment="1">
      <alignment/>
    </xf>
    <xf numFmtId="177" fontId="4" fillId="0" borderId="47" xfId="0" applyNumberFormat="1" applyFont="1" applyBorder="1" applyAlignment="1">
      <alignment/>
    </xf>
    <xf numFmtId="186" fontId="4" fillId="0" borderId="4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186" fontId="4" fillId="0" borderId="24" xfId="0" applyNumberFormat="1" applyFont="1" applyBorder="1" applyAlignment="1">
      <alignment/>
    </xf>
    <xf numFmtId="177" fontId="4" fillId="0" borderId="25" xfId="0" applyNumberFormat="1" applyFont="1" applyBorder="1" applyAlignment="1">
      <alignment/>
    </xf>
    <xf numFmtId="186" fontId="4" fillId="0" borderId="26" xfId="0" applyNumberFormat="1" applyFont="1" applyBorder="1" applyAlignment="1">
      <alignment/>
    </xf>
    <xf numFmtId="177" fontId="4" fillId="0" borderId="27" xfId="0" applyNumberFormat="1" applyFont="1" applyBorder="1" applyAlignment="1">
      <alignment/>
    </xf>
    <xf numFmtId="0" fontId="4" fillId="0" borderId="10" xfId="0" applyFont="1" applyBorder="1" applyAlignment="1">
      <alignment/>
    </xf>
    <xf numFmtId="186" fontId="4" fillId="0" borderId="10" xfId="0" applyNumberFormat="1" applyFont="1" applyBorder="1" applyAlignment="1">
      <alignment/>
    </xf>
    <xf numFmtId="186" fontId="4" fillId="0" borderId="13" xfId="0" applyNumberFormat="1" applyFont="1" applyBorder="1" applyAlignment="1">
      <alignment/>
    </xf>
    <xf numFmtId="0" fontId="4" fillId="0" borderId="33" xfId="0" applyFont="1" applyBorder="1" applyAlignment="1">
      <alignment/>
    </xf>
    <xf numFmtId="186" fontId="4" fillId="0" borderId="34" xfId="0" applyNumberFormat="1" applyFont="1" applyBorder="1" applyAlignment="1">
      <alignment/>
    </xf>
    <xf numFmtId="186" fontId="4" fillId="0" borderId="36" xfId="0" applyNumberFormat="1" applyFont="1" applyBorder="1" applyAlignment="1">
      <alignment/>
    </xf>
    <xf numFmtId="198" fontId="4" fillId="0" borderId="13" xfId="17" applyNumberFormat="1" applyFont="1" applyBorder="1" applyAlignment="1">
      <alignment/>
    </xf>
    <xf numFmtId="198" fontId="4" fillId="0" borderId="12" xfId="17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86" fontId="4" fillId="0" borderId="5" xfId="0" applyNumberFormat="1" applyFont="1" applyBorder="1" applyAlignment="1">
      <alignment/>
    </xf>
    <xf numFmtId="177" fontId="4" fillId="0" borderId="43" xfId="0" applyNumberFormat="1" applyFont="1" applyBorder="1" applyAlignment="1">
      <alignment/>
    </xf>
    <xf numFmtId="190" fontId="4" fillId="0" borderId="13" xfId="0" applyNumberFormat="1" applyFont="1" applyBorder="1" applyAlignment="1">
      <alignment/>
    </xf>
    <xf numFmtId="190" fontId="4" fillId="0" borderId="14" xfId="0" applyNumberFormat="1" applyFont="1" applyBorder="1" applyAlignment="1">
      <alignment/>
    </xf>
    <xf numFmtId="187" fontId="4" fillId="0" borderId="12" xfId="0" applyNumberFormat="1" applyFont="1" applyBorder="1" applyAlignment="1">
      <alignment/>
    </xf>
    <xf numFmtId="187" fontId="4" fillId="0" borderId="11" xfId="0" applyNumberFormat="1" applyFont="1" applyBorder="1" applyAlignment="1">
      <alignment/>
    </xf>
    <xf numFmtId="186" fontId="4" fillId="0" borderId="46" xfId="0" applyNumberFormat="1" applyFont="1" applyBorder="1" applyAlignment="1">
      <alignment/>
    </xf>
    <xf numFmtId="191" fontId="0" fillId="0" borderId="24" xfId="0" applyNumberFormat="1" applyBorder="1" applyAlignment="1">
      <alignment/>
    </xf>
    <xf numFmtId="191" fontId="0" fillId="0" borderId="10" xfId="0" applyNumberFormat="1" applyBorder="1" applyAlignment="1">
      <alignment/>
    </xf>
    <xf numFmtId="186" fontId="0" fillId="0" borderId="13" xfId="0" applyNumberFormat="1" applyBorder="1" applyAlignment="1">
      <alignment/>
    </xf>
    <xf numFmtId="186" fontId="0" fillId="0" borderId="34" xfId="0" applyNumberFormat="1" applyBorder="1" applyAlignment="1">
      <alignment/>
    </xf>
    <xf numFmtId="191" fontId="0" fillId="0" borderId="36" xfId="0" applyNumberFormat="1" applyBorder="1" applyAlignment="1">
      <alignment/>
    </xf>
    <xf numFmtId="186" fontId="0" fillId="0" borderId="5" xfId="0" applyNumberFormat="1" applyBorder="1" applyAlignment="1">
      <alignment/>
    </xf>
    <xf numFmtId="186" fontId="0" fillId="0" borderId="46" xfId="0" applyNumberFormat="1" applyBorder="1" applyAlignment="1">
      <alignment/>
    </xf>
    <xf numFmtId="0" fontId="4" fillId="0" borderId="27" xfId="0" applyFont="1" applyBorder="1" applyAlignment="1">
      <alignment/>
    </xf>
    <xf numFmtId="190" fontId="4" fillId="0" borderId="13" xfId="0" applyNumberFormat="1" applyFont="1" applyBorder="1" applyAlignment="1">
      <alignment horizontal="right"/>
    </xf>
    <xf numFmtId="190" fontId="4" fillId="0" borderId="14" xfId="0" applyNumberFormat="1" applyFont="1" applyBorder="1" applyAlignment="1">
      <alignment horizontal="right"/>
    </xf>
    <xf numFmtId="190" fontId="4" fillId="0" borderId="9" xfId="0" applyNumberFormat="1" applyFont="1" applyBorder="1" applyAlignment="1">
      <alignment horizontal="right"/>
    </xf>
    <xf numFmtId="190" fontId="4" fillId="0" borderId="12" xfId="0" applyNumberFormat="1" applyFont="1" applyBorder="1" applyAlignment="1">
      <alignment horizontal="right"/>
    </xf>
    <xf numFmtId="0" fontId="28" fillId="0" borderId="18" xfId="23" applyNumberFormat="1" applyFont="1" applyBorder="1" applyAlignment="1" quotePrefix="1">
      <alignment horizontal="left"/>
      <protection/>
    </xf>
    <xf numFmtId="0" fontId="28" fillId="0" borderId="18" xfId="23" applyNumberFormat="1" applyFont="1" applyBorder="1" applyAlignment="1">
      <alignment horizontal="left"/>
      <protection/>
    </xf>
    <xf numFmtId="0" fontId="28" fillId="0" borderId="10" xfId="23" applyNumberFormat="1" applyFont="1" applyBorder="1" applyAlignment="1" quotePrefix="1">
      <alignment horizontal="left"/>
      <protection/>
    </xf>
    <xf numFmtId="186" fontId="0" fillId="0" borderId="10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32" xfId="0" applyNumberFormat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186" fontId="0" fillId="0" borderId="28" xfId="0" applyNumberFormat="1" applyBorder="1" applyAlignment="1">
      <alignment/>
    </xf>
    <xf numFmtId="0" fontId="0" fillId="0" borderId="78" xfId="0" applyBorder="1" applyAlignment="1">
      <alignment/>
    </xf>
    <xf numFmtId="186" fontId="0" fillId="0" borderId="69" xfId="0" applyNumberFormat="1" applyBorder="1" applyAlignment="1">
      <alignment/>
    </xf>
    <xf numFmtId="177" fontId="0" fillId="0" borderId="69" xfId="0" applyNumberFormat="1" applyBorder="1" applyAlignment="1">
      <alignment/>
    </xf>
    <xf numFmtId="0" fontId="0" fillId="0" borderId="79" xfId="0" applyBorder="1" applyAlignment="1">
      <alignment/>
    </xf>
    <xf numFmtId="186" fontId="0" fillId="0" borderId="80" xfId="0" applyNumberFormat="1" applyBorder="1" applyAlignment="1">
      <alignment/>
    </xf>
    <xf numFmtId="211" fontId="0" fillId="0" borderId="11" xfId="0" applyNumberFormat="1" applyBorder="1" applyAlignment="1">
      <alignment/>
    </xf>
    <xf numFmtId="0" fontId="0" fillId="0" borderId="62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4" fillId="0" borderId="81" xfId="0" applyFont="1" applyBorder="1" applyAlignment="1">
      <alignment/>
    </xf>
    <xf numFmtId="217" fontId="4" fillId="0" borderId="11" xfId="0" applyNumberFormat="1" applyFont="1" applyBorder="1" applyAlignment="1">
      <alignment/>
    </xf>
    <xf numFmtId="208" fontId="4" fillId="0" borderId="11" xfId="0" applyNumberFormat="1" applyFont="1" applyBorder="1" applyAlignment="1">
      <alignment/>
    </xf>
    <xf numFmtId="0" fontId="0" fillId="0" borderId="55" xfId="0" applyBorder="1" applyAlignment="1">
      <alignment/>
    </xf>
    <xf numFmtId="188" fontId="0" fillId="0" borderId="19" xfId="0" applyNumberFormat="1" applyBorder="1" applyAlignment="1">
      <alignment/>
    </xf>
    <xf numFmtId="188" fontId="0" fillId="0" borderId="27" xfId="0" applyNumberFormat="1" applyBorder="1" applyAlignment="1">
      <alignment/>
    </xf>
    <xf numFmtId="188" fontId="0" fillId="0" borderId="7" xfId="0" applyNumberFormat="1" applyBorder="1" applyAlignment="1">
      <alignment/>
    </xf>
    <xf numFmtId="0" fontId="38" fillId="0" borderId="19" xfId="0" applyFont="1" applyBorder="1" applyAlignment="1">
      <alignment/>
    </xf>
    <xf numFmtId="0" fontId="38" fillId="0" borderId="27" xfId="0" applyFont="1" applyBorder="1" applyAlignment="1">
      <alignment/>
    </xf>
    <xf numFmtId="0" fontId="0" fillId="0" borderId="55" xfId="0" applyBorder="1" applyAlignment="1">
      <alignment horizontal="right"/>
    </xf>
    <xf numFmtId="222" fontId="4" fillId="0" borderId="12" xfId="0" applyNumberFormat="1" applyFont="1" applyBorder="1" applyAlignment="1">
      <alignment/>
    </xf>
    <xf numFmtId="222" fontId="4" fillId="0" borderId="8" xfId="0" applyNumberFormat="1" applyFont="1" applyBorder="1" applyAlignment="1">
      <alignment/>
    </xf>
    <xf numFmtId="222" fontId="4" fillId="0" borderId="18" xfId="0" applyNumberFormat="1" applyFont="1" applyBorder="1" applyAlignment="1">
      <alignment/>
    </xf>
    <xf numFmtId="222" fontId="4" fillId="0" borderId="13" xfId="0" applyNumberFormat="1" applyFont="1" applyBorder="1" applyAlignment="1">
      <alignment/>
    </xf>
    <xf numFmtId="222" fontId="4" fillId="0" borderId="11" xfId="0" applyNumberFormat="1" applyFont="1" applyBorder="1" applyAlignment="1">
      <alignment/>
    </xf>
    <xf numFmtId="222" fontId="4" fillId="0" borderId="21" xfId="0" applyNumberFormat="1" applyFont="1" applyBorder="1" applyAlignment="1">
      <alignment/>
    </xf>
    <xf numFmtId="222" fontId="4" fillId="0" borderId="41" xfId="0" applyNumberFormat="1" applyFont="1" applyBorder="1" applyAlignment="1">
      <alignment/>
    </xf>
    <xf numFmtId="222" fontId="4" fillId="0" borderId="34" xfId="0" applyNumberFormat="1" applyFont="1" applyBorder="1" applyAlignment="1">
      <alignment/>
    </xf>
    <xf numFmtId="222" fontId="4" fillId="0" borderId="19" xfId="0" applyNumberFormat="1" applyFont="1" applyBorder="1" applyAlignment="1">
      <alignment/>
    </xf>
    <xf numFmtId="222" fontId="4" fillId="0" borderId="66" xfId="0" applyNumberFormat="1" applyFont="1" applyBorder="1" applyAlignment="1">
      <alignment/>
    </xf>
    <xf numFmtId="222" fontId="4" fillId="0" borderId="82" xfId="0" applyNumberFormat="1" applyFont="1" applyBorder="1" applyAlignment="1">
      <alignment/>
    </xf>
    <xf numFmtId="222" fontId="4" fillId="0" borderId="55" xfId="0" applyNumberFormat="1" applyFont="1" applyBorder="1" applyAlignment="1">
      <alignment/>
    </xf>
    <xf numFmtId="222" fontId="4" fillId="0" borderId="9" xfId="0" applyNumberFormat="1" applyFont="1" applyBorder="1" applyAlignment="1">
      <alignment/>
    </xf>
    <xf numFmtId="222" fontId="4" fillId="0" borderId="54" xfId="0" applyNumberFormat="1" applyFont="1" applyBorder="1" applyAlignment="1">
      <alignment/>
    </xf>
    <xf numFmtId="222" fontId="4" fillId="0" borderId="10" xfId="0" applyNumberFormat="1" applyFont="1" applyBorder="1" applyAlignment="1">
      <alignment/>
    </xf>
    <xf numFmtId="222" fontId="4" fillId="0" borderId="7" xfId="0" applyNumberFormat="1" applyFont="1" applyBorder="1" applyAlignment="1">
      <alignment/>
    </xf>
    <xf numFmtId="0" fontId="4" fillId="0" borderId="16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187" fontId="19" fillId="0" borderId="55" xfId="17" applyNumberFormat="1" applyFont="1" applyBorder="1" applyAlignment="1">
      <alignment/>
    </xf>
    <xf numFmtId="227" fontId="19" fillId="0" borderId="62" xfId="17" applyNumberFormat="1" applyFont="1" applyBorder="1" applyAlignment="1">
      <alignment/>
    </xf>
    <xf numFmtId="227" fontId="19" fillId="0" borderId="83" xfId="17" applyNumberFormat="1" applyFont="1" applyBorder="1" applyAlignment="1">
      <alignment/>
    </xf>
    <xf numFmtId="227" fontId="19" fillId="0" borderId="55" xfId="17" applyNumberFormat="1" applyFont="1" applyBorder="1" applyAlignment="1">
      <alignment/>
    </xf>
    <xf numFmtId="227" fontId="19" fillId="0" borderId="84" xfId="17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10" xfId="0" applyFont="1" applyBorder="1" applyAlignment="1">
      <alignment/>
    </xf>
    <xf numFmtId="187" fontId="19" fillId="0" borderId="7" xfId="17" applyNumberFormat="1" applyFont="1" applyBorder="1" applyAlignment="1">
      <alignment/>
    </xf>
    <xf numFmtId="0" fontId="20" fillId="0" borderId="0" xfId="0" applyFont="1" applyAlignment="1">
      <alignment horizontal="left"/>
    </xf>
    <xf numFmtId="0" fontId="0" fillId="0" borderId="65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65" xfId="0" applyBorder="1" applyAlignment="1" quotePrefix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 quotePrefix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 quotePrefix="1">
      <alignment horizontal="center"/>
    </xf>
    <xf numFmtId="0" fontId="0" fillId="0" borderId="90" xfId="0" applyBorder="1" applyAlignment="1">
      <alignment horizontal="center"/>
    </xf>
    <xf numFmtId="0" fontId="0" fillId="0" borderId="15" xfId="0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0" fillId="0" borderId="86" xfId="0" applyBorder="1" applyAlignment="1" quotePrefix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 quotePrefix="1">
      <alignment horizontal="center"/>
    </xf>
    <xf numFmtId="0" fontId="4" fillId="0" borderId="65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71" xfId="0" applyFont="1" applyBorder="1" applyAlignment="1" quotePrefix="1">
      <alignment horizontal="right"/>
    </xf>
    <xf numFmtId="0" fontId="4" fillId="0" borderId="88" xfId="0" applyFont="1" applyBorder="1" applyAlignment="1" quotePrefix="1">
      <alignment horizontal="center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 quotePrefix="1">
      <alignment horizontal="center"/>
    </xf>
    <xf numFmtId="0" fontId="4" fillId="0" borderId="90" xfId="0" applyFont="1" applyBorder="1" applyAlignment="1">
      <alignment horizontal="center"/>
    </xf>
    <xf numFmtId="0" fontId="0" fillId="0" borderId="91" xfId="0" applyBorder="1" applyAlignment="1" quotePrefix="1">
      <alignment horizontal="center"/>
    </xf>
    <xf numFmtId="0" fontId="4" fillId="0" borderId="91" xfId="0" applyFont="1" applyBorder="1" applyAlignment="1" quotePrefix="1">
      <alignment horizontal="center"/>
    </xf>
    <xf numFmtId="0" fontId="22" fillId="0" borderId="0" xfId="23" applyFont="1" applyAlignment="1">
      <alignment horizontal="right"/>
      <protection/>
    </xf>
    <xf numFmtId="0" fontId="24" fillId="0" borderId="0" xfId="23" applyFont="1" applyBorder="1" applyAlignment="1">
      <alignment horizontal="center"/>
      <protection/>
    </xf>
    <xf numFmtId="0" fontId="24" fillId="0" borderId="19" xfId="23" applyFont="1" applyBorder="1" applyAlignment="1">
      <alignment horizontal="right"/>
      <protection/>
    </xf>
    <xf numFmtId="0" fontId="24" fillId="0" borderId="11" xfId="23" applyFont="1" applyBorder="1" applyAlignment="1">
      <alignment horizontal="center"/>
      <protection/>
    </xf>
    <xf numFmtId="0" fontId="24" fillId="0" borderId="14" xfId="23" applyFont="1" applyBorder="1" applyAlignment="1">
      <alignment horizontal="right"/>
      <protection/>
    </xf>
    <xf numFmtId="0" fontId="24" fillId="0" borderId="13" xfId="23" applyFont="1" applyBorder="1" applyAlignment="1">
      <alignment horizontal="right"/>
      <protection/>
    </xf>
    <xf numFmtId="0" fontId="24" fillId="0" borderId="14" xfId="23" applyFont="1" applyBorder="1" applyAlignment="1" quotePrefix="1">
      <alignment horizontal="right"/>
      <protection/>
    </xf>
    <xf numFmtId="0" fontId="24" fillId="0" borderId="13" xfId="23" applyFont="1" applyBorder="1" applyAlignment="1" quotePrefix="1">
      <alignment horizontal="right"/>
      <protection/>
    </xf>
    <xf numFmtId="0" fontId="4" fillId="0" borderId="0" xfId="23" applyFont="1" applyAlignment="1">
      <alignment horizontal="left"/>
      <protection/>
    </xf>
    <xf numFmtId="0" fontId="4" fillId="0" borderId="0" xfId="23" applyFont="1" applyBorder="1" applyAlignment="1">
      <alignment horizontal="right"/>
      <protection/>
    </xf>
    <xf numFmtId="0" fontId="0" fillId="0" borderId="0" xfId="0" applyAlignment="1">
      <alignment/>
    </xf>
    <xf numFmtId="0" fontId="0" fillId="0" borderId="58" xfId="0" applyBorder="1" applyAlignment="1">
      <alignment/>
    </xf>
    <xf numFmtId="0" fontId="19" fillId="0" borderId="14" xfId="23" applyNumberFormat="1" applyFont="1" applyBorder="1" applyAlignment="1" quotePrefix="1">
      <alignment horizontal="center"/>
      <protection/>
    </xf>
    <xf numFmtId="0" fontId="19" fillId="0" borderId="57" xfId="23" applyNumberFormat="1" applyFont="1" applyBorder="1" applyAlignment="1" quotePrefix="1">
      <alignment horizontal="center"/>
      <protection/>
    </xf>
    <xf numFmtId="0" fontId="19" fillId="0" borderId="13" xfId="23" applyNumberFormat="1" applyFont="1" applyBorder="1" applyAlignment="1" quotePrefix="1">
      <alignment horizontal="center"/>
      <protection/>
    </xf>
    <xf numFmtId="0" fontId="0" fillId="0" borderId="15" xfId="0" applyBorder="1" applyAlignment="1" quotePrefix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/>
    </xf>
    <xf numFmtId="0" fontId="0" fillId="0" borderId="88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5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 quotePrefix="1">
      <alignment horizontal="center" wrapText="1"/>
    </xf>
    <xf numFmtId="0" fontId="0" fillId="0" borderId="1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0" xfId="0" applyFont="1" applyBorder="1" applyAlignment="1" quotePrefix="1">
      <alignment horizontal="right"/>
    </xf>
    <xf numFmtId="0" fontId="4" fillId="0" borderId="34" xfId="0" applyFont="1" applyBorder="1" applyAlignment="1" quotePrefix="1">
      <alignment horizontal="right"/>
    </xf>
    <xf numFmtId="0" fontId="4" fillId="0" borderId="14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4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 shrinkToFit="1"/>
    </xf>
    <xf numFmtId="0" fontId="4" fillId="0" borderId="13" xfId="0" applyFont="1" applyBorder="1" applyAlignment="1">
      <alignment horizontal="distributed" shrinkToFit="1"/>
    </xf>
    <xf numFmtId="0" fontId="36" fillId="0" borderId="14" xfId="0" applyFont="1" applyBorder="1" applyAlignment="1">
      <alignment horizontal="left" shrinkToFit="1"/>
    </xf>
    <xf numFmtId="0" fontId="36" fillId="0" borderId="13" xfId="0" applyFont="1" applyBorder="1" applyAlignment="1">
      <alignment horizontal="left" shrinkToFit="1"/>
    </xf>
    <xf numFmtId="0" fontId="36" fillId="0" borderId="14" xfId="0" applyFont="1" applyBorder="1" applyAlignment="1">
      <alignment horizontal="left" vertical="center" wrapText="1" shrinkToFit="1"/>
    </xf>
    <xf numFmtId="0" fontId="36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 quotePrefix="1">
      <alignment horizontal="distributed" shrinkToFit="1"/>
    </xf>
    <xf numFmtId="0" fontId="4" fillId="0" borderId="13" xfId="0" applyFont="1" applyBorder="1" applyAlignment="1" quotePrefix="1">
      <alignment horizontal="distributed" shrinkToFit="1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58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7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34" fillId="0" borderId="14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9" xfId="24" applyFont="1" applyBorder="1" applyAlignment="1">
      <alignment horizontal="center" vertical="center"/>
      <protection/>
    </xf>
    <xf numFmtId="0" fontId="4" fillId="0" borderId="55" xfId="24" applyFont="1" applyBorder="1" applyAlignment="1">
      <alignment horizontal="center" vertical="center"/>
      <protection/>
    </xf>
    <xf numFmtId="0" fontId="4" fillId="0" borderId="7" xfId="24" applyFont="1" applyBorder="1" applyAlignment="1">
      <alignment horizontal="center" vertical="center"/>
      <protection/>
    </xf>
    <xf numFmtId="0" fontId="4" fillId="0" borderId="11" xfId="24" applyFont="1" applyBorder="1" applyAlignment="1">
      <alignment horizontal="center"/>
      <protection/>
    </xf>
    <xf numFmtId="0" fontId="4" fillId="0" borderId="14" xfId="24" applyFont="1" applyBorder="1" applyAlignment="1">
      <alignment horizontal="center"/>
      <protection/>
    </xf>
    <xf numFmtId="0" fontId="4" fillId="0" borderId="57" xfId="24" applyFont="1" applyBorder="1" applyAlignment="1">
      <alignment horizontal="center"/>
      <protection/>
    </xf>
    <xf numFmtId="0" fontId="4" fillId="0" borderId="13" xfId="24" applyFont="1" applyBorder="1" applyAlignment="1">
      <alignment horizontal="center"/>
      <protection/>
    </xf>
    <xf numFmtId="0" fontId="4" fillId="0" borderId="55" xfId="24" applyFont="1" applyBorder="1" applyAlignment="1">
      <alignment horizontal="center" shrinkToFit="1"/>
      <protection/>
    </xf>
    <xf numFmtId="0" fontId="4" fillId="0" borderId="7" xfId="24" applyFont="1" applyBorder="1" applyAlignment="1">
      <alignment horizontal="center" shrinkToFit="1"/>
      <protection/>
    </xf>
    <xf numFmtId="0" fontId="4" fillId="0" borderId="11" xfId="24" applyFont="1" applyBorder="1" applyAlignment="1" quotePrefix="1">
      <alignment horizontal="center"/>
      <protection/>
    </xf>
    <xf numFmtId="0" fontId="4" fillId="0" borderId="14" xfId="24" applyFont="1" applyBorder="1" applyAlignment="1" quotePrefix="1">
      <alignment horizontal="center"/>
      <protection/>
    </xf>
    <xf numFmtId="0" fontId="4" fillId="0" borderId="57" xfId="24" applyFont="1" applyBorder="1" applyAlignment="1" quotePrefix="1">
      <alignment horizontal="center"/>
      <protection/>
    </xf>
    <xf numFmtId="0" fontId="4" fillId="0" borderId="13" xfId="24" applyFont="1" applyBorder="1" applyAlignment="1" quotePrefix="1">
      <alignment horizontal="center"/>
      <protection/>
    </xf>
    <xf numFmtId="0" fontId="4" fillId="0" borderId="20" xfId="24" applyFont="1" applyBorder="1" applyAlignment="1">
      <alignment horizontal="center"/>
      <protection/>
    </xf>
    <xf numFmtId="0" fontId="4" fillId="0" borderId="63" xfId="24" applyFont="1" applyBorder="1" applyAlignment="1">
      <alignment horizontal="center"/>
      <protection/>
    </xf>
    <xf numFmtId="0" fontId="4" fillId="0" borderId="34" xfId="24" applyFont="1" applyBorder="1" applyAlignment="1">
      <alignment horizontal="center"/>
      <protection/>
    </xf>
    <xf numFmtId="0" fontId="4" fillId="0" borderId="55" xfId="24" applyFont="1" applyBorder="1" applyAlignment="1">
      <alignment horizontal="center"/>
      <protection/>
    </xf>
    <xf numFmtId="0" fontId="10" fillId="0" borderId="7" xfId="24" applyFont="1" applyBorder="1" applyAlignment="1">
      <alignment horizontal="center"/>
      <protection/>
    </xf>
    <xf numFmtId="0" fontId="4" fillId="0" borderId="6" xfId="24" applyFont="1" applyBorder="1" applyAlignment="1">
      <alignment horizontal="center"/>
      <protection/>
    </xf>
    <xf numFmtId="0" fontId="4" fillId="0" borderId="58" xfId="24" applyFont="1" applyBorder="1" applyAlignment="1">
      <alignment horizontal="center"/>
      <protection/>
    </xf>
    <xf numFmtId="0" fontId="4" fillId="0" borderId="10" xfId="24" applyFont="1" applyBorder="1" applyAlignment="1">
      <alignment horizontal="center"/>
      <protection/>
    </xf>
    <xf numFmtId="0" fontId="42" fillId="0" borderId="14" xfId="24" applyFont="1" applyBorder="1" applyAlignment="1">
      <alignment horizontal="center"/>
      <protection/>
    </xf>
    <xf numFmtId="0" fontId="42" fillId="0" borderId="57" xfId="24" applyFont="1" applyBorder="1" applyAlignment="1">
      <alignment horizontal="center"/>
      <protection/>
    </xf>
    <xf numFmtId="0" fontId="42" fillId="0" borderId="13" xfId="24" applyFont="1" applyBorder="1" applyAlignment="1">
      <alignment horizontal="center"/>
      <protection/>
    </xf>
    <xf numFmtId="0" fontId="42" fillId="0" borderId="20" xfId="24" applyFont="1" applyBorder="1" applyAlignment="1">
      <alignment horizontal="center"/>
      <protection/>
    </xf>
    <xf numFmtId="0" fontId="42" fillId="0" borderId="63" xfId="24" applyFont="1" applyBorder="1" applyAlignment="1">
      <alignment horizontal="center"/>
      <protection/>
    </xf>
    <xf numFmtId="0" fontId="42" fillId="0" borderId="34" xfId="24" applyFont="1" applyBorder="1" applyAlignment="1">
      <alignment horizontal="center"/>
      <protection/>
    </xf>
    <xf numFmtId="0" fontId="42" fillId="0" borderId="19" xfId="24" applyFont="1" applyBorder="1" applyAlignment="1">
      <alignment horizontal="center" vertical="center"/>
      <protection/>
    </xf>
    <xf numFmtId="0" fontId="42" fillId="0" borderId="7" xfId="24" applyFont="1" applyBorder="1" applyAlignment="1">
      <alignment horizontal="center" vertical="center"/>
      <protection/>
    </xf>
    <xf numFmtId="0" fontId="1" fillId="0" borderId="0" xfId="24" applyFont="1" applyAlignment="1" quotePrefix="1">
      <alignment horizontal="center" vertical="center" textRotation="180"/>
      <protection/>
    </xf>
    <xf numFmtId="0" fontId="10" fillId="0" borderId="7" xfId="24" applyFont="1" applyBorder="1" applyAlignment="1">
      <alignment horizontal="center" vertical="center"/>
      <protection/>
    </xf>
    <xf numFmtId="0" fontId="10" fillId="0" borderId="19" xfId="24" applyFont="1" applyBorder="1" applyAlignment="1">
      <alignment horizontal="center" vertical="center"/>
      <protection/>
    </xf>
    <xf numFmtId="0" fontId="10" fillId="0" borderId="19" xfId="24" applyFont="1" applyBorder="1" applyAlignment="1">
      <alignment horizontal="center" wrapText="1"/>
      <protection/>
    </xf>
    <xf numFmtId="0" fontId="10" fillId="0" borderId="7" xfId="24" applyFont="1" applyBorder="1" applyAlignment="1">
      <alignment horizontal="center" wrapText="1"/>
      <protection/>
    </xf>
    <xf numFmtId="0" fontId="1" fillId="0" borderId="0" xfId="24" applyFont="1" applyAlignment="1" quotePrefix="1">
      <alignment horizontal="center" textRotation="180"/>
      <protection/>
    </xf>
    <xf numFmtId="0" fontId="4" fillId="0" borderId="19" xfId="0" applyFont="1" applyBorder="1" applyAlignment="1" quotePrefix="1">
      <alignment horizontal="center" vertical="center"/>
    </xf>
    <xf numFmtId="0" fontId="4" fillId="0" borderId="55" xfId="0" applyFont="1" applyBorder="1" applyAlignment="1" quotePrefix="1">
      <alignment horizontal="center" vertical="center"/>
    </xf>
    <xf numFmtId="0" fontId="4" fillId="0" borderId="7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vertical="center" wrapText="1"/>
    </xf>
    <xf numFmtId="0" fontId="4" fillId="0" borderId="94" xfId="0" applyFont="1" applyBorder="1" applyAlignment="1" quotePrefix="1">
      <alignment vertical="center" wrapText="1"/>
    </xf>
    <xf numFmtId="0" fontId="4" fillId="0" borderId="21" xfId="0" applyFont="1" applyBorder="1" applyAlignment="1" quotePrefix="1">
      <alignment horizontal="center" vertical="center"/>
    </xf>
    <xf numFmtId="0" fontId="4" fillId="0" borderId="66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41" xfId="0" applyFont="1" applyBorder="1" applyAlignment="1" quotePrefix="1">
      <alignment horizontal="center" vertical="center"/>
    </xf>
    <xf numFmtId="0" fontId="4" fillId="0" borderId="82" xfId="0" applyFont="1" applyBorder="1" applyAlignment="1" quotePrefix="1">
      <alignment horizontal="center" vertical="center"/>
    </xf>
    <xf numFmtId="0" fontId="4" fillId="0" borderId="54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2" xfId="0" applyFont="1" applyBorder="1" applyAlignment="1" quotePrefix="1">
      <alignment horizontal="center" vertical="center" wrapText="1"/>
    </xf>
    <xf numFmtId="0" fontId="4" fillId="0" borderId="6" xfId="0" applyFont="1" applyBorder="1" applyAlignment="1" quotePrefix="1">
      <alignment horizontal="center" vertical="center" wrapText="1"/>
    </xf>
    <xf numFmtId="0" fontId="4" fillId="0" borderId="14" xfId="0" applyFont="1" applyBorder="1" applyAlignment="1" quotePrefix="1">
      <alignment horizontal="left"/>
    </xf>
    <xf numFmtId="0" fontId="4" fillId="0" borderId="95" xfId="0" applyFont="1" applyBorder="1" applyAlignment="1" quotePrefix="1">
      <alignment horizontal="left"/>
    </xf>
    <xf numFmtId="0" fontId="4" fillId="0" borderId="58" xfId="0" applyFont="1" applyBorder="1" applyAlignment="1">
      <alignment horizontal="right"/>
    </xf>
    <xf numFmtId="0" fontId="4" fillId="0" borderId="63" xfId="0" applyFont="1" applyBorder="1" applyAlignment="1" quotePrefix="1">
      <alignment horizontal="center"/>
    </xf>
    <xf numFmtId="0" fontId="4" fillId="0" borderId="6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91" fontId="19" fillId="0" borderId="70" xfId="0" applyNumberFormat="1" applyFont="1" applyBorder="1" applyAlignment="1" quotePrefix="1">
      <alignment horizontal="center" vertical="center"/>
    </xf>
    <xf numFmtId="191" fontId="19" fillId="0" borderId="71" xfId="0" applyNumberFormat="1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41" fontId="19" fillId="0" borderId="68" xfId="0" applyNumberFormat="1" applyFont="1" applyBorder="1" applyAlignment="1">
      <alignment horizontal="center" vertical="center"/>
    </xf>
    <xf numFmtId="41" fontId="19" fillId="0" borderId="6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3" fillId="0" borderId="10" xfId="0" applyFont="1" applyBorder="1" applyAlignment="1" quotePrefix="1">
      <alignment horizontal="center"/>
    </xf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3" fillId="0" borderId="88" xfId="0" applyFont="1" applyBorder="1" applyAlignment="1">
      <alignment horizontal="center"/>
    </xf>
    <xf numFmtId="0" fontId="23" fillId="0" borderId="91" xfId="0" applyFont="1" applyBorder="1" applyAlignment="1">
      <alignment horizontal="center"/>
    </xf>
    <xf numFmtId="0" fontId="23" fillId="0" borderId="86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91" xfId="0" applyBorder="1" applyAlignment="1">
      <alignment vertical="center"/>
    </xf>
    <xf numFmtId="0" fontId="23" fillId="0" borderId="62" xfId="0" applyFont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_Q_進出企業（表１）" xfId="19"/>
    <cellStyle name="Currency [0]" xfId="20"/>
    <cellStyle name="Currency" xfId="21"/>
    <cellStyle name="標準_data" xfId="22"/>
    <cellStyle name="標準_Q_進出企業（表１）" xfId="23"/>
    <cellStyle name="標準_確報統計表0107" xfId="24"/>
    <cellStyle name="Followed Hyperlink" xfId="25"/>
  </cellStyles>
  <dxfs count="6">
    <dxf>
      <border>
        <top style="thin">
          <color rgb="FF000000"/>
        </top>
        <bottom>
          <color rgb="FF000000"/>
        </bottom>
      </border>
    </dxf>
    <dxf>
      <border>
        <bottom style="thin">
          <color rgb="FF000000"/>
        </bottom>
      </border>
    </dxf>
    <dxf>
      <font>
        <color rgb="FFFF0000"/>
      </font>
      <border/>
    </dxf>
    <dxf>
      <font>
        <b/>
        <i val="0"/>
      </font>
      <border>
        <top style="thin">
          <color rgb="FF000000"/>
        </top>
      </border>
    </dxf>
    <dxf>
      <border>
        <top/>
        <bottom style="thin">
          <color rgb="FF000000"/>
        </bottom>
      </border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627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65627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627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" y="476250"/>
          <a:ext cx="2647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277</xdr:row>
      <xdr:rowOff>0</xdr:rowOff>
    </xdr:from>
    <xdr:to>
      <xdr:col>16</xdr:col>
      <xdr:colOff>381000</xdr:colOff>
      <xdr:row>277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530375"/>
          <a:ext cx="13954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7.00390625" style="0" customWidth="1"/>
    <col min="4" max="4" width="8.125" style="0" customWidth="1"/>
    <col min="5" max="5" width="7.875" style="0" customWidth="1"/>
    <col min="7" max="7" width="8.125" style="0" customWidth="1"/>
    <col min="8" max="8" width="7.875" style="0" customWidth="1"/>
    <col min="9" max="9" width="12.75390625" style="0" customWidth="1"/>
    <col min="10" max="10" width="8.125" style="0" customWidth="1"/>
    <col min="11" max="11" width="7.875" style="0" customWidth="1"/>
  </cols>
  <sheetData>
    <row r="2" spans="1:11" ht="18.75">
      <c r="A2" s="26"/>
      <c r="B2" s="1" t="s">
        <v>909</v>
      </c>
      <c r="C2" s="2"/>
      <c r="D2" s="2"/>
      <c r="E2" s="2"/>
      <c r="F2" s="2"/>
      <c r="G2" s="2"/>
      <c r="H2" s="3"/>
      <c r="I2" s="3"/>
      <c r="J2" s="3"/>
      <c r="K2" s="3"/>
    </row>
    <row r="3" spans="1:11" ht="18.75">
      <c r="A3" s="26"/>
      <c r="B3" s="2"/>
      <c r="C3" s="2"/>
      <c r="D3" s="2"/>
      <c r="E3" s="2"/>
      <c r="F3" s="2"/>
      <c r="G3" s="4" t="s">
        <v>910</v>
      </c>
      <c r="H3" s="5"/>
      <c r="I3" s="3"/>
      <c r="J3" s="3"/>
      <c r="K3" s="3"/>
    </row>
    <row r="4" spans="1:11" ht="24">
      <c r="A4" s="27"/>
      <c r="B4" s="976" t="s">
        <v>902</v>
      </c>
      <c r="C4" s="978" t="s">
        <v>903</v>
      </c>
      <c r="D4" s="971"/>
      <c r="E4" s="972"/>
      <c r="F4" s="973" t="s">
        <v>904</v>
      </c>
      <c r="G4" s="971"/>
      <c r="H4" s="972"/>
      <c r="I4" s="974" t="s">
        <v>905</v>
      </c>
      <c r="J4" s="971"/>
      <c r="K4" s="971"/>
    </row>
    <row r="5" spans="1:11" ht="24.75" thickBot="1">
      <c r="A5" s="27"/>
      <c r="B5" s="977"/>
      <c r="C5" s="7" t="s">
        <v>906</v>
      </c>
      <c r="D5" s="8" t="s">
        <v>907</v>
      </c>
      <c r="E5" s="9" t="s">
        <v>908</v>
      </c>
      <c r="F5" s="10" t="s">
        <v>906</v>
      </c>
      <c r="G5" s="8" t="s">
        <v>907</v>
      </c>
      <c r="H5" s="9" t="s">
        <v>908</v>
      </c>
      <c r="I5" s="11" t="s">
        <v>906</v>
      </c>
      <c r="J5" s="8" t="s">
        <v>907</v>
      </c>
      <c r="K5" s="7" t="s">
        <v>908</v>
      </c>
    </row>
    <row r="6" spans="1:11" ht="24.75" thickTop="1">
      <c r="A6" s="27"/>
      <c r="B6" s="12">
        <v>9</v>
      </c>
      <c r="C6" s="13">
        <v>3102</v>
      </c>
      <c r="D6" s="14">
        <v>-2.910798122065728</v>
      </c>
      <c r="E6" s="15">
        <v>110.3521878335112</v>
      </c>
      <c r="F6" s="16">
        <v>87965</v>
      </c>
      <c r="G6" s="14">
        <v>-1.3745781525041765</v>
      </c>
      <c r="H6" s="15">
        <v>114.28924084347838</v>
      </c>
      <c r="I6" s="17">
        <v>189370984</v>
      </c>
      <c r="J6" s="14">
        <v>5.564800859061227</v>
      </c>
      <c r="K6" s="18">
        <v>104.54773377830013</v>
      </c>
    </row>
    <row r="7" spans="1:11" ht="24">
      <c r="A7" s="27"/>
      <c r="B7" s="12">
        <v>10</v>
      </c>
      <c r="C7" s="19">
        <v>3405</v>
      </c>
      <c r="D7" s="20">
        <v>9.767891682785299</v>
      </c>
      <c r="E7" s="15">
        <v>121.13127001067237</v>
      </c>
      <c r="F7" s="21">
        <v>89055</v>
      </c>
      <c r="G7" s="20">
        <v>1.2391291991132838</v>
      </c>
      <c r="H7" s="15">
        <v>115.70543219821484</v>
      </c>
      <c r="I7" s="22">
        <v>193630661</v>
      </c>
      <c r="J7" s="20">
        <v>2.2493820911866838</v>
      </c>
      <c r="K7" s="18">
        <v>106.89941177865074</v>
      </c>
    </row>
    <row r="8" spans="1:11" ht="24">
      <c r="A8" s="27"/>
      <c r="B8" s="12">
        <v>11</v>
      </c>
      <c r="C8" s="19">
        <v>3225</v>
      </c>
      <c r="D8" s="20">
        <v>-5.286343612334802</v>
      </c>
      <c r="E8" s="15">
        <v>114.72785485592316</v>
      </c>
      <c r="F8" s="21">
        <v>87672</v>
      </c>
      <c r="G8" s="20">
        <v>-1.552972881926899</v>
      </c>
      <c r="H8" s="15">
        <v>113.90855821326022</v>
      </c>
      <c r="I8" s="22">
        <v>198014603</v>
      </c>
      <c r="J8" s="20">
        <v>2.264074283152915</v>
      </c>
      <c r="K8" s="18">
        <v>109.31969386957292</v>
      </c>
    </row>
    <row r="9" spans="1:11" ht="24">
      <c r="A9" s="27"/>
      <c r="B9" s="12">
        <v>12</v>
      </c>
      <c r="C9" s="19">
        <v>3246</v>
      </c>
      <c r="D9" s="20">
        <v>0.6511627906976745</v>
      </c>
      <c r="E9" s="15">
        <v>115.47491995731056</v>
      </c>
      <c r="F9" s="21">
        <v>89157</v>
      </c>
      <c r="G9" s="20">
        <v>1.6938133041335888</v>
      </c>
      <c r="H9" s="15">
        <v>115.83795652682318</v>
      </c>
      <c r="I9" s="22">
        <v>201454583</v>
      </c>
      <c r="J9" s="20">
        <v>1.7372355108577522</v>
      </c>
      <c r="K9" s="18">
        <v>111.21883441183613</v>
      </c>
    </row>
    <row r="10" spans="1:11" ht="24">
      <c r="A10" s="27"/>
      <c r="B10" s="12">
        <v>13</v>
      </c>
      <c r="C10" s="19">
        <v>2992</v>
      </c>
      <c r="D10" s="20">
        <v>-7.825015403573629</v>
      </c>
      <c r="E10" s="15">
        <v>106.4389896833867</v>
      </c>
      <c r="F10" s="21">
        <v>83854</v>
      </c>
      <c r="G10" s="20">
        <v>-5.947934542436376</v>
      </c>
      <c r="H10" s="15">
        <v>108.94799069731182</v>
      </c>
      <c r="I10" s="22">
        <v>185473470</v>
      </c>
      <c r="J10" s="20">
        <v>-7.932861472801539</v>
      </c>
      <c r="K10" s="18">
        <v>102.39599834628063</v>
      </c>
    </row>
    <row r="11" spans="1:11" ht="24">
      <c r="A11" s="27"/>
      <c r="B11" s="12">
        <v>14</v>
      </c>
      <c r="C11" s="19">
        <v>2761</v>
      </c>
      <c r="D11" s="20">
        <v>-7.348993288590604</v>
      </c>
      <c r="E11" s="15">
        <v>98.22127356812523</v>
      </c>
      <c r="F11" s="21">
        <v>77654</v>
      </c>
      <c r="G11" s="20">
        <v>-6.391339987463233</v>
      </c>
      <c r="H11" s="15">
        <v>100.89259033092104</v>
      </c>
      <c r="I11" s="22">
        <v>175923561</v>
      </c>
      <c r="J11" s="20">
        <v>-4.098242035666588</v>
      </c>
      <c r="K11" s="18">
        <v>97.12369462450775</v>
      </c>
    </row>
    <row r="12" spans="1:11" ht="24">
      <c r="A12" s="27"/>
      <c r="B12" s="12">
        <v>15</v>
      </c>
      <c r="C12" s="19">
        <v>2858</v>
      </c>
      <c r="D12" s="20">
        <v>3.513219847881202</v>
      </c>
      <c r="E12" s="15">
        <v>101.6720028459623</v>
      </c>
      <c r="F12" s="21">
        <v>77999</v>
      </c>
      <c r="G12" s="20">
        <v>0.44427846601591675</v>
      </c>
      <c r="H12" s="15">
        <v>101.34083438356699</v>
      </c>
      <c r="I12" s="22">
        <v>178834150</v>
      </c>
      <c r="J12" s="20">
        <v>1.654462303659258</v>
      </c>
      <c r="K12" s="18">
        <v>98.73056953999136</v>
      </c>
    </row>
    <row r="13" spans="1:11" ht="24">
      <c r="A13" s="27"/>
      <c r="B13" s="12">
        <v>16</v>
      </c>
      <c r="C13" s="19">
        <v>2671</v>
      </c>
      <c r="D13" s="20">
        <v>-6.5</v>
      </c>
      <c r="E13" s="15">
        <v>95.01956599075062</v>
      </c>
      <c r="F13" s="21">
        <v>77186</v>
      </c>
      <c r="G13" s="20">
        <v>-1</v>
      </c>
      <c r="H13" s="15">
        <v>100.28453752907089</v>
      </c>
      <c r="I13" s="22">
        <v>184124838</v>
      </c>
      <c r="J13" s="20">
        <v>3</v>
      </c>
      <c r="K13" s="18">
        <v>101.65144700941428</v>
      </c>
    </row>
    <row r="14" spans="1:11" ht="24">
      <c r="A14" s="27"/>
      <c r="B14" s="12">
        <v>17</v>
      </c>
      <c r="C14" s="19">
        <v>2811</v>
      </c>
      <c r="D14" s="20">
        <v>5.2</v>
      </c>
      <c r="E14" s="15">
        <v>100</v>
      </c>
      <c r="F14" s="21">
        <v>76967</v>
      </c>
      <c r="G14" s="20">
        <v>-0.3</v>
      </c>
      <c r="H14" s="15">
        <v>100</v>
      </c>
      <c r="I14" s="22">
        <v>181133514</v>
      </c>
      <c r="J14" s="20">
        <v>-1.6</v>
      </c>
      <c r="K14" s="18">
        <v>100</v>
      </c>
    </row>
    <row r="15" spans="1:11" ht="24">
      <c r="A15" s="27"/>
      <c r="B15" s="12">
        <v>18</v>
      </c>
      <c r="C15" s="19">
        <v>2599</v>
      </c>
      <c r="D15" s="20">
        <v>-7.541800071149058</v>
      </c>
      <c r="E15" s="15">
        <v>92.45819992885095</v>
      </c>
      <c r="F15" s="21">
        <v>75473</v>
      </c>
      <c r="G15" s="20">
        <v>-1.9410916366754583</v>
      </c>
      <c r="H15" s="15">
        <v>98.05890836332453</v>
      </c>
      <c r="I15" s="22">
        <v>183444667</v>
      </c>
      <c r="J15" s="20">
        <v>1.2759389187359331</v>
      </c>
      <c r="K15" s="18">
        <v>101.27593891873595</v>
      </c>
    </row>
    <row r="16" spans="1:11" ht="24" customHeight="1">
      <c r="A16" s="27"/>
      <c r="B16" s="12">
        <v>19</v>
      </c>
      <c r="C16" s="19">
        <v>2541</v>
      </c>
      <c r="D16" s="20">
        <v>-2.23162754905733</v>
      </c>
      <c r="E16" s="23">
        <v>90.39487726787621</v>
      </c>
      <c r="F16" s="21">
        <v>76636</v>
      </c>
      <c r="G16" s="20">
        <v>1.5409484186397786</v>
      </c>
      <c r="H16" s="23">
        <v>99.56994556108462</v>
      </c>
      <c r="I16" s="21">
        <v>199287505</v>
      </c>
      <c r="J16" s="20">
        <v>8.63630339278274</v>
      </c>
      <c r="K16" s="18">
        <v>110.0224362676473</v>
      </c>
    </row>
    <row r="17" ht="13.5">
      <c r="B17" s="24" t="s">
        <v>911</v>
      </c>
    </row>
    <row r="18" ht="13.5">
      <c r="B18" s="25" t="s">
        <v>912</v>
      </c>
    </row>
  </sheetData>
  <mergeCells count="4">
    <mergeCell ref="B4:B5"/>
    <mergeCell ref="C4:E4"/>
    <mergeCell ref="F4:H4"/>
    <mergeCell ref="I4:K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75390625" style="0" customWidth="1"/>
    <col min="4" max="4" width="13.625" style="0" customWidth="1"/>
    <col min="5" max="5" width="9.125" style="0" bestFit="1" customWidth="1"/>
    <col min="6" max="6" width="13.625" style="0" customWidth="1"/>
    <col min="7" max="7" width="9.125" style="0" bestFit="1" customWidth="1"/>
    <col min="8" max="8" width="13.625" style="0" customWidth="1"/>
    <col min="9" max="9" width="11.75390625" style="0" customWidth="1"/>
  </cols>
  <sheetData>
    <row r="2" ht="13.5">
      <c r="B2" s="31" t="s">
        <v>1008</v>
      </c>
    </row>
    <row r="3" ht="14.25" thickBot="1">
      <c r="H3" s="31" t="s">
        <v>1004</v>
      </c>
    </row>
    <row r="4" spans="1:9" ht="13.5">
      <c r="A4" s="3"/>
      <c r="B4" s="962" t="s">
        <v>902</v>
      </c>
      <c r="C4" s="946"/>
      <c r="D4" s="991" t="s">
        <v>917</v>
      </c>
      <c r="E4" s="979"/>
      <c r="F4" s="980" t="s">
        <v>918</v>
      </c>
      <c r="G4" s="981"/>
      <c r="H4" s="981"/>
      <c r="I4" s="982"/>
    </row>
    <row r="5" spans="1:9" ht="14.25" thickBot="1">
      <c r="A5" s="3"/>
      <c r="B5" s="983" t="s">
        <v>956</v>
      </c>
      <c r="C5" s="984"/>
      <c r="D5" s="205" t="s">
        <v>906</v>
      </c>
      <c r="E5" s="168" t="s">
        <v>937</v>
      </c>
      <c r="F5" s="169" t="s">
        <v>1009</v>
      </c>
      <c r="G5" s="170" t="s">
        <v>1010</v>
      </c>
      <c r="H5" s="167" t="s">
        <v>940</v>
      </c>
      <c r="I5" s="171" t="s">
        <v>941</v>
      </c>
    </row>
    <row r="6" spans="1:9" ht="15" thickBot="1" thickTop="1">
      <c r="A6" s="3"/>
      <c r="B6" s="172" t="s">
        <v>942</v>
      </c>
      <c r="C6" s="893"/>
      <c r="D6" s="866">
        <v>183444667</v>
      </c>
      <c r="E6" s="867">
        <v>100</v>
      </c>
      <c r="F6" s="868">
        <v>199287505</v>
      </c>
      <c r="G6" s="869">
        <v>100</v>
      </c>
      <c r="H6" s="178">
        <v>15842838</v>
      </c>
      <c r="I6" s="179">
        <v>8.63630339278274</v>
      </c>
    </row>
    <row r="7" spans="1:9" ht="14.25" thickTop="1">
      <c r="A7" s="3"/>
      <c r="B7" s="180" t="s">
        <v>959</v>
      </c>
      <c r="C7" s="830"/>
      <c r="D7" s="871">
        <v>161266224</v>
      </c>
      <c r="E7" s="832">
        <v>87.91000939809278</v>
      </c>
      <c r="F7" s="833">
        <v>176233515</v>
      </c>
      <c r="G7" s="834">
        <v>88.43179355374036</v>
      </c>
      <c r="H7" s="181">
        <v>14967291</v>
      </c>
      <c r="I7" s="182">
        <v>9.28110712135233</v>
      </c>
    </row>
    <row r="8" spans="1:9" ht="14.25" thickBot="1">
      <c r="A8" s="3"/>
      <c r="B8" s="183" t="s">
        <v>960</v>
      </c>
      <c r="C8" s="835"/>
      <c r="D8" s="836">
        <v>22178443</v>
      </c>
      <c r="E8" s="837">
        <v>12.089990601907223</v>
      </c>
      <c r="F8" s="838">
        <v>23053990</v>
      </c>
      <c r="G8" s="839">
        <v>11.568206446259639</v>
      </c>
      <c r="H8" s="184">
        <v>875547</v>
      </c>
      <c r="I8" s="185">
        <v>3.9477388020430473</v>
      </c>
    </row>
    <row r="9" spans="1:9" ht="14.25" thickTop="1">
      <c r="A9" s="207">
        <v>201</v>
      </c>
      <c r="B9" s="840"/>
      <c r="C9" s="186" t="s">
        <v>879</v>
      </c>
      <c r="D9" s="871">
        <v>31168927</v>
      </c>
      <c r="E9" s="841">
        <v>16.990914759053748</v>
      </c>
      <c r="F9" s="842">
        <v>34802937</v>
      </c>
      <c r="G9" s="843">
        <v>17.463682432072197</v>
      </c>
      <c r="H9" s="187">
        <v>3634010</v>
      </c>
      <c r="I9" s="188">
        <v>11.65907956985494</v>
      </c>
    </row>
    <row r="10" spans="1:9" ht="13.5">
      <c r="A10" s="207">
        <v>203</v>
      </c>
      <c r="B10" s="844"/>
      <c r="C10" s="189" t="s">
        <v>961</v>
      </c>
      <c r="D10" s="872">
        <v>6564021</v>
      </c>
      <c r="E10" s="846">
        <v>3.5782021398310806</v>
      </c>
      <c r="F10" s="847">
        <v>6511634</v>
      </c>
      <c r="G10" s="848">
        <v>3.2674572347122317</v>
      </c>
      <c r="H10" s="190">
        <v>-52387</v>
      </c>
      <c r="I10" s="191">
        <v>-0.7980931200555269</v>
      </c>
    </row>
    <row r="11" spans="1:9" ht="13.5">
      <c r="A11" s="207">
        <v>204</v>
      </c>
      <c r="B11" s="844"/>
      <c r="C11" s="189" t="s">
        <v>962</v>
      </c>
      <c r="D11" s="872">
        <v>5089184</v>
      </c>
      <c r="E11" s="846">
        <v>2.77423382387017</v>
      </c>
      <c r="F11" s="847">
        <v>5040350</v>
      </c>
      <c r="G11" s="848">
        <v>2.5291851588989487</v>
      </c>
      <c r="H11" s="190">
        <v>-48834</v>
      </c>
      <c r="I11" s="191">
        <v>-0.9595644409791432</v>
      </c>
    </row>
    <row r="12" spans="1:9" ht="13.5">
      <c r="A12" s="207">
        <v>206</v>
      </c>
      <c r="B12" s="844"/>
      <c r="C12" s="189" t="s">
        <v>963</v>
      </c>
      <c r="D12" s="872">
        <v>3769360</v>
      </c>
      <c r="E12" s="846">
        <v>2.054766737917761</v>
      </c>
      <c r="F12" s="847">
        <v>3962869</v>
      </c>
      <c r="G12" s="848">
        <v>1.9885185476129073</v>
      </c>
      <c r="H12" s="190">
        <v>193509</v>
      </c>
      <c r="I12" s="191">
        <v>5.133736231084321</v>
      </c>
    </row>
    <row r="13" spans="1:9" ht="13.5">
      <c r="A13" s="207">
        <v>208</v>
      </c>
      <c r="B13" s="844"/>
      <c r="C13" s="189" t="s">
        <v>964</v>
      </c>
      <c r="D13" s="872">
        <v>11000659</v>
      </c>
      <c r="E13" s="846">
        <v>5.996717800468955</v>
      </c>
      <c r="F13" s="847">
        <v>10082836</v>
      </c>
      <c r="G13" s="848">
        <v>5.059442136123888</v>
      </c>
      <c r="H13" s="190">
        <v>-917823</v>
      </c>
      <c r="I13" s="191">
        <v>-8.343345612294682</v>
      </c>
    </row>
    <row r="14" spans="1:9" ht="13.5">
      <c r="A14" s="207">
        <v>209</v>
      </c>
      <c r="B14" s="844"/>
      <c r="C14" s="189" t="s">
        <v>965</v>
      </c>
      <c r="D14" s="872">
        <v>5484680</v>
      </c>
      <c r="E14" s="846">
        <v>2.9898279899300646</v>
      </c>
      <c r="F14" s="847">
        <v>5602710</v>
      </c>
      <c r="G14" s="848">
        <v>2.8113704368971852</v>
      </c>
      <c r="H14" s="190">
        <v>118030</v>
      </c>
      <c r="I14" s="191">
        <v>2.1519942822553</v>
      </c>
    </row>
    <row r="15" spans="1:9" ht="13.5">
      <c r="A15" s="207">
        <v>210</v>
      </c>
      <c r="B15" s="844"/>
      <c r="C15" s="189" t="s">
        <v>966</v>
      </c>
      <c r="D15" s="872">
        <v>1992594</v>
      </c>
      <c r="E15" s="846">
        <v>1.0862098269665152</v>
      </c>
      <c r="F15" s="847">
        <v>2637188</v>
      </c>
      <c r="G15" s="848">
        <v>1.3233082525670639</v>
      </c>
      <c r="H15" s="190">
        <v>644594</v>
      </c>
      <c r="I15" s="191">
        <v>32.34949016207015</v>
      </c>
    </row>
    <row r="16" spans="1:9" ht="13.5">
      <c r="A16" s="207">
        <v>213</v>
      </c>
      <c r="B16" s="844"/>
      <c r="C16" s="189" t="s">
        <v>967</v>
      </c>
      <c r="D16" s="872">
        <v>409857</v>
      </c>
      <c r="E16" s="846">
        <v>0.2234226847270518</v>
      </c>
      <c r="F16" s="847">
        <v>516930</v>
      </c>
      <c r="G16" s="848">
        <v>0.25938906706669845</v>
      </c>
      <c r="H16" s="190">
        <v>107073</v>
      </c>
      <c r="I16" s="191">
        <v>26.12447756168615</v>
      </c>
    </row>
    <row r="17" spans="1:9" ht="13.5">
      <c r="A17" s="207">
        <v>214</v>
      </c>
      <c r="B17" s="844"/>
      <c r="C17" s="189" t="s">
        <v>968</v>
      </c>
      <c r="D17" s="872">
        <v>2526798</v>
      </c>
      <c r="E17" s="846">
        <v>1.377416984272429</v>
      </c>
      <c r="F17" s="847">
        <v>2740292</v>
      </c>
      <c r="G17" s="848">
        <v>1.3750445618755678</v>
      </c>
      <c r="H17" s="190">
        <v>213494</v>
      </c>
      <c r="I17" s="191">
        <v>8.449191427252991</v>
      </c>
    </row>
    <row r="18" spans="1:9" ht="13.5">
      <c r="A18" s="207">
        <v>215</v>
      </c>
      <c r="B18" s="844"/>
      <c r="C18" s="220" t="s">
        <v>969</v>
      </c>
      <c r="D18" s="872">
        <v>19703745</v>
      </c>
      <c r="E18" s="846">
        <v>10.740974552288293</v>
      </c>
      <c r="F18" s="847">
        <v>19910352</v>
      </c>
      <c r="G18" s="848">
        <v>9.990767860734671</v>
      </c>
      <c r="H18" s="190">
        <v>206607</v>
      </c>
      <c r="I18" s="191">
        <v>1.0485671632473927</v>
      </c>
    </row>
    <row r="19" spans="1:9" ht="13.5">
      <c r="A19" s="207">
        <v>216</v>
      </c>
      <c r="B19" s="844"/>
      <c r="C19" s="189" t="s">
        <v>970</v>
      </c>
      <c r="D19" s="872">
        <v>8619199</v>
      </c>
      <c r="E19" s="846">
        <v>4.698527976286168</v>
      </c>
      <c r="F19" s="847">
        <v>8700093</v>
      </c>
      <c r="G19" s="848">
        <v>4.365598836715829</v>
      </c>
      <c r="H19" s="190">
        <v>80894</v>
      </c>
      <c r="I19" s="191">
        <v>0.9385326873181603</v>
      </c>
    </row>
    <row r="20" spans="1:9" ht="13.5">
      <c r="A20" s="207">
        <v>217</v>
      </c>
      <c r="B20" s="844"/>
      <c r="C20" s="189" t="s">
        <v>971</v>
      </c>
      <c r="D20" s="872">
        <v>8534748</v>
      </c>
      <c r="E20" s="846">
        <v>4.652491751095713</v>
      </c>
      <c r="F20" s="847">
        <v>10451470</v>
      </c>
      <c r="G20" s="848">
        <v>5.244418108400725</v>
      </c>
      <c r="H20" s="190">
        <v>1916722</v>
      </c>
      <c r="I20" s="191">
        <v>22.457862844925238</v>
      </c>
    </row>
    <row r="21" spans="1:9" ht="13.5">
      <c r="A21" s="207">
        <v>218</v>
      </c>
      <c r="B21" s="844"/>
      <c r="C21" s="189" t="s">
        <v>972</v>
      </c>
      <c r="D21" s="872">
        <v>29701887</v>
      </c>
      <c r="E21" s="846">
        <v>16.191196771067755</v>
      </c>
      <c r="F21" s="847">
        <v>36897391</v>
      </c>
      <c r="G21" s="848">
        <v>18.514653490192472</v>
      </c>
      <c r="H21" s="190">
        <v>7195504</v>
      </c>
      <c r="I21" s="191">
        <v>24.225747003885644</v>
      </c>
    </row>
    <row r="22" spans="1:9" ht="13.5">
      <c r="A22" s="207">
        <v>219</v>
      </c>
      <c r="B22" s="844"/>
      <c r="C22" s="221" t="s">
        <v>898</v>
      </c>
      <c r="D22" s="872">
        <v>6238197</v>
      </c>
      <c r="E22" s="846">
        <v>3.400587818669049</v>
      </c>
      <c r="F22" s="847">
        <v>6340770</v>
      </c>
      <c r="G22" s="848">
        <v>3.1817197972346536</v>
      </c>
      <c r="H22" s="190">
        <v>102573</v>
      </c>
      <c r="I22" s="191">
        <v>1.6442731770093186</v>
      </c>
    </row>
    <row r="23" spans="1:9" ht="13.5">
      <c r="A23" s="207">
        <v>220</v>
      </c>
      <c r="B23" s="849"/>
      <c r="C23" s="222" t="s">
        <v>899</v>
      </c>
      <c r="D23" s="872">
        <v>3654067</v>
      </c>
      <c r="E23" s="846">
        <v>1.9919178135606417</v>
      </c>
      <c r="F23" s="847">
        <v>3735754</v>
      </c>
      <c r="G23" s="848">
        <v>1.8745550555214188</v>
      </c>
      <c r="H23" s="190">
        <v>81687</v>
      </c>
      <c r="I23" s="191">
        <v>2.2355090916504814</v>
      </c>
    </row>
    <row r="24" spans="1:9" ht="13.5">
      <c r="A24" s="207">
        <v>221</v>
      </c>
      <c r="B24" s="844"/>
      <c r="C24" s="189" t="s">
        <v>897</v>
      </c>
      <c r="D24" s="872">
        <v>12495354</v>
      </c>
      <c r="E24" s="846">
        <v>6.811511179008544</v>
      </c>
      <c r="F24" s="847">
        <v>14053385</v>
      </c>
      <c r="G24" s="848">
        <v>7.051814412549347</v>
      </c>
      <c r="H24" s="190">
        <v>1558031</v>
      </c>
      <c r="I24" s="191">
        <v>12.468882434223152</v>
      </c>
    </row>
    <row r="25" spans="1:9" ht="13.5">
      <c r="A25" s="207">
        <v>222</v>
      </c>
      <c r="B25" s="873"/>
      <c r="C25" s="223" t="s">
        <v>900</v>
      </c>
      <c r="D25" s="850">
        <v>608506</v>
      </c>
      <c r="E25" s="837">
        <v>0.33171092403574753</v>
      </c>
      <c r="F25" s="838">
        <v>572497</v>
      </c>
      <c r="G25" s="839">
        <v>0.2872718989582413</v>
      </c>
      <c r="H25" s="184">
        <v>-36009</v>
      </c>
      <c r="I25" s="185">
        <v>-5.917608043306064</v>
      </c>
    </row>
    <row r="26" spans="1:9" ht="14.25" thickBot="1">
      <c r="A26" s="207">
        <v>223</v>
      </c>
      <c r="B26" s="854"/>
      <c r="C26" s="195" t="s">
        <v>977</v>
      </c>
      <c r="D26" s="836">
        <v>3704441</v>
      </c>
      <c r="E26" s="880">
        <v>2.019377865043087</v>
      </c>
      <c r="F26" s="856">
        <v>3674057</v>
      </c>
      <c r="G26" s="857">
        <v>1.8435962656063158</v>
      </c>
      <c r="H26" s="196">
        <v>-30384</v>
      </c>
      <c r="I26" s="214">
        <v>-0.8202047218460221</v>
      </c>
    </row>
    <row r="27" spans="1:9" ht="14.25" thickTop="1">
      <c r="A27" s="207">
        <v>300</v>
      </c>
      <c r="B27" s="858"/>
      <c r="C27" s="198" t="s">
        <v>888</v>
      </c>
      <c r="D27" s="894" t="s">
        <v>1662</v>
      </c>
      <c r="E27" s="895" t="s">
        <v>1662</v>
      </c>
      <c r="F27" s="896" t="s">
        <v>1662</v>
      </c>
      <c r="G27" s="772" t="s">
        <v>1662</v>
      </c>
      <c r="H27" s="772" t="s">
        <v>1662</v>
      </c>
      <c r="I27" s="773" t="s">
        <v>1662</v>
      </c>
    </row>
    <row r="28" spans="1:9" ht="13.5">
      <c r="A28" s="207">
        <v>380</v>
      </c>
      <c r="B28" s="844"/>
      <c r="C28" s="189" t="s">
        <v>889</v>
      </c>
      <c r="D28" s="872">
        <v>5150131</v>
      </c>
      <c r="E28" s="846">
        <v>2.8074574661797063</v>
      </c>
      <c r="F28" s="847">
        <v>5617670</v>
      </c>
      <c r="G28" s="848">
        <v>2.818877179479968</v>
      </c>
      <c r="H28" s="190">
        <v>467539</v>
      </c>
      <c r="I28" s="191">
        <v>9.078196263357183</v>
      </c>
    </row>
    <row r="29" spans="1:9" ht="13.5">
      <c r="A29" s="207">
        <v>400</v>
      </c>
      <c r="B29" s="844"/>
      <c r="C29" s="189" t="s">
        <v>890</v>
      </c>
      <c r="D29" s="872">
        <v>1222279</v>
      </c>
      <c r="E29" s="846">
        <v>0.666293013576677</v>
      </c>
      <c r="F29" s="847">
        <v>1242617</v>
      </c>
      <c r="G29" s="848">
        <v>0.6235298093575912</v>
      </c>
      <c r="H29" s="190">
        <v>20338</v>
      </c>
      <c r="I29" s="191">
        <v>1.663940884200743</v>
      </c>
    </row>
    <row r="30" spans="1:9" ht="13.5">
      <c r="A30" s="207">
        <v>420</v>
      </c>
      <c r="B30" s="844"/>
      <c r="C30" s="189" t="s">
        <v>891</v>
      </c>
      <c r="D30" s="894" t="s">
        <v>1662</v>
      </c>
      <c r="E30" s="895" t="s">
        <v>1662</v>
      </c>
      <c r="F30" s="897" t="s">
        <v>1662</v>
      </c>
      <c r="G30" s="774" t="s">
        <v>1662</v>
      </c>
      <c r="H30" s="774" t="s">
        <v>1662</v>
      </c>
      <c r="I30" s="773" t="s">
        <v>1662</v>
      </c>
    </row>
    <row r="31" spans="1:9" ht="13.5">
      <c r="A31" s="207">
        <v>440</v>
      </c>
      <c r="B31" s="844"/>
      <c r="C31" s="189" t="s">
        <v>892</v>
      </c>
      <c r="D31" s="872">
        <v>6628349</v>
      </c>
      <c r="E31" s="846">
        <v>3.613268844713812</v>
      </c>
      <c r="F31" s="847">
        <v>6684612</v>
      </c>
      <c r="G31" s="848">
        <v>3.3542554511884726</v>
      </c>
      <c r="H31" s="190">
        <v>56263</v>
      </c>
      <c r="I31" s="191">
        <v>0.8488237417794385</v>
      </c>
    </row>
    <row r="32" spans="1:9" ht="13.5">
      <c r="A32" s="207">
        <v>460</v>
      </c>
      <c r="B32" s="844"/>
      <c r="C32" s="189" t="s">
        <v>893</v>
      </c>
      <c r="D32" s="872">
        <v>2257109</v>
      </c>
      <c r="E32" s="846">
        <v>1.230403171109902</v>
      </c>
      <c r="F32" s="847">
        <v>2443240</v>
      </c>
      <c r="G32" s="848">
        <v>1.2259875499971762</v>
      </c>
      <c r="H32" s="190">
        <v>186131</v>
      </c>
      <c r="I32" s="191">
        <v>8.246433823089625</v>
      </c>
    </row>
    <row r="33" spans="1:9" ht="13.5">
      <c r="A33" s="207">
        <v>480</v>
      </c>
      <c r="B33" s="844"/>
      <c r="C33" s="189" t="s">
        <v>894</v>
      </c>
      <c r="D33" s="872">
        <v>2098209</v>
      </c>
      <c r="E33" s="846">
        <v>1.1437830460342573</v>
      </c>
      <c r="F33" s="847">
        <v>1954928</v>
      </c>
      <c r="G33" s="848">
        <v>0.98095864063329</v>
      </c>
      <c r="H33" s="190">
        <v>-143281</v>
      </c>
      <c r="I33" s="191">
        <v>-6.8287286919463215</v>
      </c>
    </row>
    <row r="34" spans="1:9" ht="13.5">
      <c r="A34" s="207">
        <v>500</v>
      </c>
      <c r="B34" s="844"/>
      <c r="C34" s="189" t="s">
        <v>895</v>
      </c>
      <c r="D34" s="872">
        <v>1791742</v>
      </c>
      <c r="E34" s="846">
        <v>0.9767206805744862</v>
      </c>
      <c r="F34" s="847">
        <v>1789841</v>
      </c>
      <c r="G34" s="848">
        <v>0.8981200301544244</v>
      </c>
      <c r="H34" s="190">
        <v>-1901</v>
      </c>
      <c r="I34" s="191">
        <v>-0.10609786453630043</v>
      </c>
    </row>
    <row r="35" spans="1:9" ht="14.25" thickBot="1">
      <c r="A35" s="207">
        <v>520</v>
      </c>
      <c r="B35" s="859"/>
      <c r="C35" s="200" t="s">
        <v>896</v>
      </c>
      <c r="D35" s="885">
        <v>2761072</v>
      </c>
      <c r="E35" s="861">
        <v>1.5051252484761521</v>
      </c>
      <c r="F35" s="862">
        <v>2908969</v>
      </c>
      <c r="G35" s="863">
        <v>1.4596845898592588</v>
      </c>
      <c r="H35" s="201">
        <v>147897</v>
      </c>
      <c r="I35" s="202">
        <v>5.356506458361101</v>
      </c>
    </row>
    <row r="36" ht="13.5">
      <c r="B36" s="24" t="s">
        <v>978</v>
      </c>
    </row>
  </sheetData>
  <mergeCells count="4">
    <mergeCell ref="B4:C4"/>
    <mergeCell ref="D4:E4"/>
    <mergeCell ref="F4:I4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11"/>
  <sheetViews>
    <sheetView workbookViewId="0" topLeftCell="A1">
      <selection activeCell="A1" sqref="A1"/>
    </sheetView>
  </sheetViews>
  <sheetFormatPr defaultColWidth="9.00390625" defaultRowHeight="13.5"/>
  <cols>
    <col min="1" max="1" width="3.125" style="224" customWidth="1"/>
    <col min="2" max="2" width="3.00390625" style="224" customWidth="1"/>
    <col min="3" max="3" width="4.875" style="224" customWidth="1"/>
    <col min="4" max="4" width="7.75390625" style="224" customWidth="1"/>
    <col min="5" max="5" width="7.875" style="224" customWidth="1"/>
    <col min="6" max="6" width="6.625" style="224" customWidth="1"/>
    <col min="7" max="7" width="8.25390625" style="224" customWidth="1"/>
    <col min="8" max="8" width="8.50390625" style="224" customWidth="1"/>
    <col min="9" max="9" width="6.75390625" style="224" customWidth="1"/>
    <col min="10" max="11" width="12.625" style="224" customWidth="1"/>
    <col min="12" max="12" width="6.625" style="224" customWidth="1"/>
    <col min="13" max="16384" width="7.00390625" style="224" customWidth="1"/>
  </cols>
  <sheetData>
    <row r="1" spans="11:12" ht="12" customHeight="1">
      <c r="K1" s="992"/>
      <c r="L1" s="992"/>
    </row>
    <row r="2" spans="2:12" ht="13.5">
      <c r="B2" s="225" t="s">
        <v>1011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2:12" ht="15" customHeight="1">
      <c r="B3" s="227"/>
      <c r="C3" s="227"/>
      <c r="D3" s="227"/>
      <c r="E3" s="227"/>
      <c r="F3" s="227"/>
      <c r="G3" s="227"/>
      <c r="H3" s="227"/>
      <c r="I3" s="227"/>
      <c r="J3" s="227"/>
      <c r="K3" s="993" t="s">
        <v>1012</v>
      </c>
      <c r="L3" s="993"/>
    </row>
    <row r="4" spans="2:12" ht="15.75" customHeight="1">
      <c r="B4" s="994" t="s">
        <v>1013</v>
      </c>
      <c r="C4" s="994"/>
      <c r="D4" s="995" t="s">
        <v>901</v>
      </c>
      <c r="E4" s="995"/>
      <c r="F4" s="995"/>
      <c r="G4" s="995" t="s">
        <v>1014</v>
      </c>
      <c r="H4" s="995"/>
      <c r="I4" s="995"/>
      <c r="J4" s="995" t="s">
        <v>1015</v>
      </c>
      <c r="K4" s="995"/>
      <c r="L4" s="995"/>
    </row>
    <row r="5" spans="2:12" ht="15.75" customHeight="1">
      <c r="B5" s="229" t="s">
        <v>1016</v>
      </c>
      <c r="C5" s="229"/>
      <c r="D5" s="228" t="s">
        <v>1017</v>
      </c>
      <c r="E5" s="228" t="s">
        <v>1018</v>
      </c>
      <c r="F5" s="228" t="s">
        <v>1019</v>
      </c>
      <c r="G5" s="228" t="s">
        <v>1017</v>
      </c>
      <c r="H5" s="228" t="s">
        <v>1018</v>
      </c>
      <c r="I5" s="228" t="s">
        <v>1019</v>
      </c>
      <c r="J5" s="228" t="s">
        <v>1017</v>
      </c>
      <c r="K5" s="228" t="s">
        <v>1018</v>
      </c>
      <c r="L5" s="228" t="s">
        <v>1019</v>
      </c>
    </row>
    <row r="6" spans="2:12" ht="15.75" customHeight="1">
      <c r="B6" s="996" t="s">
        <v>1020</v>
      </c>
      <c r="C6" s="997"/>
      <c r="D6" s="230">
        <v>2761</v>
      </c>
      <c r="E6" s="230">
        <v>310</v>
      </c>
      <c r="F6" s="231">
        <v>11.227816008692502</v>
      </c>
      <c r="G6" s="230">
        <v>77654</v>
      </c>
      <c r="H6" s="230">
        <v>32164</v>
      </c>
      <c r="I6" s="231">
        <v>41.41963066937955</v>
      </c>
      <c r="J6" s="230">
        <v>175923561</v>
      </c>
      <c r="K6" s="230">
        <v>92450884</v>
      </c>
      <c r="L6" s="231">
        <v>52.55173523914741</v>
      </c>
    </row>
    <row r="7" spans="2:12" ht="15.75" customHeight="1">
      <c r="B7" s="996" t="s">
        <v>1021</v>
      </c>
      <c r="C7" s="997"/>
      <c r="D7" s="230">
        <v>2858</v>
      </c>
      <c r="E7" s="230">
        <v>306</v>
      </c>
      <c r="F7" s="231">
        <v>10.706787963610918</v>
      </c>
      <c r="G7" s="230">
        <v>77999</v>
      </c>
      <c r="H7" s="230">
        <v>31935</v>
      </c>
      <c r="I7" s="231">
        <v>40.94283260041796</v>
      </c>
      <c r="J7" s="230">
        <v>178834150</v>
      </c>
      <c r="K7" s="230">
        <v>95799830</v>
      </c>
      <c r="L7" s="231">
        <v>53.569091809366384</v>
      </c>
    </row>
    <row r="8" spans="2:12" ht="15.75" customHeight="1">
      <c r="B8" s="996" t="s">
        <v>1022</v>
      </c>
      <c r="C8" s="997"/>
      <c r="D8" s="230">
        <v>2671</v>
      </c>
      <c r="E8" s="230">
        <v>298</v>
      </c>
      <c r="F8" s="231">
        <v>11.156870086110072</v>
      </c>
      <c r="G8" s="230">
        <v>77186</v>
      </c>
      <c r="H8" s="230">
        <v>31679</v>
      </c>
      <c r="I8" s="231">
        <v>41.042417018630324</v>
      </c>
      <c r="J8" s="230">
        <v>184124838</v>
      </c>
      <c r="K8" s="230">
        <v>97872171</v>
      </c>
      <c r="L8" s="231">
        <v>53.15533312241122</v>
      </c>
    </row>
    <row r="9" spans="2:12" ht="15.75" customHeight="1">
      <c r="B9" s="996" t="s">
        <v>1023</v>
      </c>
      <c r="C9" s="997"/>
      <c r="D9" s="232">
        <v>2811</v>
      </c>
      <c r="E9" s="232">
        <v>296</v>
      </c>
      <c r="F9" s="231">
        <v>10.530060476698685</v>
      </c>
      <c r="G9" s="232">
        <v>76967</v>
      </c>
      <c r="H9" s="232">
        <v>31551</v>
      </c>
      <c r="I9" s="231">
        <v>40.99289305806384</v>
      </c>
      <c r="J9" s="232">
        <v>181133514</v>
      </c>
      <c r="K9" s="232">
        <v>100191144</v>
      </c>
      <c r="L9" s="231">
        <v>55.313421457720956</v>
      </c>
    </row>
    <row r="10" spans="2:12" ht="15.75" customHeight="1">
      <c r="B10" s="996" t="s">
        <v>1024</v>
      </c>
      <c r="C10" s="997"/>
      <c r="D10" s="233">
        <v>2599</v>
      </c>
      <c r="E10" s="234">
        <v>293</v>
      </c>
      <c r="F10" s="231">
        <v>11.273566756444787</v>
      </c>
      <c r="G10" s="233">
        <v>75473</v>
      </c>
      <c r="H10" s="233">
        <v>31496</v>
      </c>
      <c r="I10" s="231">
        <v>41.73148013196772</v>
      </c>
      <c r="J10" s="233">
        <v>183444667</v>
      </c>
      <c r="K10" s="233">
        <v>102871241</v>
      </c>
      <c r="L10" s="231">
        <v>56.077531542522294</v>
      </c>
    </row>
    <row r="11" spans="2:12" ht="15.75" customHeight="1">
      <c r="B11" s="998" t="s">
        <v>1025</v>
      </c>
      <c r="C11" s="999"/>
      <c r="D11" s="235">
        <v>2541</v>
      </c>
      <c r="E11" s="236">
        <v>291</v>
      </c>
      <c r="F11" s="237">
        <v>11.452184179456907</v>
      </c>
      <c r="G11" s="235">
        <v>76636</v>
      </c>
      <c r="H11" s="235">
        <v>31814</v>
      </c>
      <c r="I11" s="237">
        <v>41.513126989926405</v>
      </c>
      <c r="J11" s="235">
        <v>199287505</v>
      </c>
      <c r="K11" s="235">
        <v>111728417</v>
      </c>
      <c r="L11" s="237">
        <v>56.063934866363056</v>
      </c>
    </row>
  </sheetData>
  <mergeCells count="12">
    <mergeCell ref="B10:C10"/>
    <mergeCell ref="B11:C11"/>
    <mergeCell ref="B6:C6"/>
    <mergeCell ref="B7:C7"/>
    <mergeCell ref="B8:C8"/>
    <mergeCell ref="B9:C9"/>
    <mergeCell ref="K1:L1"/>
    <mergeCell ref="K3:L3"/>
    <mergeCell ref="B4:C4"/>
    <mergeCell ref="D4:F4"/>
    <mergeCell ref="G4:I4"/>
    <mergeCell ref="J4:L4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40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125" style="238" customWidth="1"/>
    <col min="2" max="2" width="1.12109375" style="240" customWidth="1"/>
    <col min="3" max="3" width="12.125" style="297" customWidth="1"/>
    <col min="4" max="5" width="8.25390625" style="238" bestFit="1" customWidth="1"/>
    <col min="6" max="6" width="8.625" style="238" bestFit="1" customWidth="1"/>
    <col min="7" max="8" width="8.875" style="238" bestFit="1" customWidth="1"/>
    <col min="9" max="9" width="8.625" style="238" bestFit="1" customWidth="1"/>
    <col min="10" max="10" width="13.625" style="238" bestFit="1" customWidth="1"/>
    <col min="11" max="11" width="12.875" style="238" bestFit="1" customWidth="1"/>
    <col min="12" max="12" width="8.625" style="238" bestFit="1" customWidth="1"/>
    <col min="13" max="16384" width="7.00390625" style="238" customWidth="1"/>
  </cols>
  <sheetData>
    <row r="2" spans="2:12" ht="12.75" customHeight="1">
      <c r="B2" s="1000" t="s">
        <v>1026</v>
      </c>
      <c r="C2" s="1000"/>
      <c r="D2" s="1000"/>
      <c r="E2" s="1000"/>
      <c r="F2" s="1000"/>
      <c r="G2" s="1000"/>
      <c r="H2" s="1000"/>
      <c r="I2" s="1000"/>
      <c r="K2" s="1001" t="s">
        <v>1012</v>
      </c>
      <c r="L2" s="1002"/>
    </row>
    <row r="3" spans="3:12" ht="11.25" customHeight="1">
      <c r="C3" s="241"/>
      <c r="D3" s="242"/>
      <c r="E3" s="242"/>
      <c r="F3" s="242"/>
      <c r="G3" s="242"/>
      <c r="H3" s="242"/>
      <c r="I3" s="242"/>
      <c r="J3" s="242"/>
      <c r="K3" s="1003"/>
      <c r="L3" s="1003"/>
    </row>
    <row r="4" spans="3:12" ht="12.75" customHeight="1">
      <c r="C4" s="243" t="s">
        <v>1013</v>
      </c>
      <c r="D4" s="1004" t="s">
        <v>901</v>
      </c>
      <c r="E4" s="1005"/>
      <c r="F4" s="1006"/>
      <c r="G4" s="1005" t="s">
        <v>1014</v>
      </c>
      <c r="H4" s="1005"/>
      <c r="I4" s="1006"/>
      <c r="J4" s="1004" t="s">
        <v>1015</v>
      </c>
      <c r="K4" s="1005"/>
      <c r="L4" s="1005"/>
    </row>
    <row r="5" spans="2:12" ht="12.75" customHeight="1">
      <c r="B5" s="244"/>
      <c r="C5" s="245" t="s">
        <v>1027</v>
      </c>
      <c r="D5" s="246" t="s">
        <v>1028</v>
      </c>
      <c r="E5" s="247" t="s">
        <v>1029</v>
      </c>
      <c r="F5" s="248" t="s">
        <v>1030</v>
      </c>
      <c r="G5" s="246" t="s">
        <v>1028</v>
      </c>
      <c r="H5" s="247" t="s">
        <v>1029</v>
      </c>
      <c r="I5" s="248" t="s">
        <v>1030</v>
      </c>
      <c r="J5" s="246" t="s">
        <v>1028</v>
      </c>
      <c r="K5" s="247" t="s">
        <v>1029</v>
      </c>
      <c r="L5" s="249" t="s">
        <v>1030</v>
      </c>
    </row>
    <row r="6" spans="2:12" ht="12.75" customHeight="1">
      <c r="B6" s="244"/>
      <c r="C6" s="250" t="s">
        <v>1031</v>
      </c>
      <c r="D6" s="251">
        <v>293</v>
      </c>
      <c r="E6" s="251">
        <v>291</v>
      </c>
      <c r="F6" s="252">
        <v>-0.6825938566552902</v>
      </c>
      <c r="G6" s="251">
        <v>31496</v>
      </c>
      <c r="H6" s="251">
        <v>31814</v>
      </c>
      <c r="I6" s="252">
        <v>1.0096520193040388</v>
      </c>
      <c r="J6" s="251">
        <v>102871241</v>
      </c>
      <c r="K6" s="251">
        <v>111728417</v>
      </c>
      <c r="L6" s="253">
        <v>8.6099632063348</v>
      </c>
    </row>
    <row r="7" spans="2:12" s="259" customFormat="1" ht="12.75" customHeight="1">
      <c r="B7" s="254"/>
      <c r="C7" s="274" t="s">
        <v>1032</v>
      </c>
      <c r="D7" s="256">
        <v>85</v>
      </c>
      <c r="E7" s="256">
        <v>85</v>
      </c>
      <c r="F7" s="257">
        <v>0</v>
      </c>
      <c r="G7" s="256">
        <v>6980</v>
      </c>
      <c r="H7" s="256">
        <v>6853</v>
      </c>
      <c r="I7" s="257">
        <v>-1.8194842406876792</v>
      </c>
      <c r="J7" s="256">
        <v>20952932</v>
      </c>
      <c r="K7" s="256">
        <v>21292726</v>
      </c>
      <c r="L7" s="258">
        <v>1.6217014401612149</v>
      </c>
    </row>
    <row r="8" spans="2:12" ht="12.75" customHeight="1">
      <c r="B8" s="244"/>
      <c r="C8" s="898" t="s">
        <v>866</v>
      </c>
      <c r="D8" s="261">
        <v>2</v>
      </c>
      <c r="E8" s="261">
        <v>2</v>
      </c>
      <c r="F8" s="262">
        <v>0</v>
      </c>
      <c r="G8" s="261">
        <v>31</v>
      </c>
      <c r="H8" s="261">
        <v>30</v>
      </c>
      <c r="I8" s="262">
        <v>-3.225806451612903</v>
      </c>
      <c r="J8" s="293" t="s">
        <v>1662</v>
      </c>
      <c r="K8" s="293" t="s">
        <v>1662</v>
      </c>
      <c r="L8" s="313" t="s">
        <v>1662</v>
      </c>
    </row>
    <row r="9" spans="2:12" ht="12.75" customHeight="1">
      <c r="B9" s="244"/>
      <c r="C9" s="898" t="s">
        <v>862</v>
      </c>
      <c r="D9" s="261">
        <v>11</v>
      </c>
      <c r="E9" s="261">
        <v>10</v>
      </c>
      <c r="F9" s="262">
        <v>-9.090909090909092</v>
      </c>
      <c r="G9" s="261">
        <v>510</v>
      </c>
      <c r="H9" s="261">
        <v>477</v>
      </c>
      <c r="I9" s="262">
        <v>-6.470588235294119</v>
      </c>
      <c r="J9" s="261">
        <v>3464342</v>
      </c>
      <c r="K9" s="261">
        <v>3641329</v>
      </c>
      <c r="L9" s="263">
        <v>5.108820087624143</v>
      </c>
    </row>
    <row r="10" spans="2:12" ht="12.75" customHeight="1">
      <c r="B10" s="244"/>
      <c r="C10" s="898" t="s">
        <v>860</v>
      </c>
      <c r="D10" s="261">
        <v>9</v>
      </c>
      <c r="E10" s="261">
        <v>10</v>
      </c>
      <c r="F10" s="262">
        <v>11.11111111111111</v>
      </c>
      <c r="G10" s="261">
        <v>181</v>
      </c>
      <c r="H10" s="261">
        <v>184</v>
      </c>
      <c r="I10" s="262">
        <v>1.6574585635359116</v>
      </c>
      <c r="J10" s="261">
        <v>499688</v>
      </c>
      <c r="K10" s="261">
        <v>555560</v>
      </c>
      <c r="L10" s="263">
        <v>11.18137717935992</v>
      </c>
    </row>
    <row r="11" spans="2:12" ht="12.75" customHeight="1">
      <c r="B11" s="244"/>
      <c r="C11" s="898" t="s">
        <v>863</v>
      </c>
      <c r="D11" s="261">
        <v>5</v>
      </c>
      <c r="E11" s="261">
        <v>4</v>
      </c>
      <c r="F11" s="262">
        <v>-20</v>
      </c>
      <c r="G11" s="261">
        <v>40</v>
      </c>
      <c r="H11" s="261">
        <v>31</v>
      </c>
      <c r="I11" s="262">
        <v>-22.5</v>
      </c>
      <c r="J11" s="261">
        <v>195101</v>
      </c>
      <c r="K11" s="261">
        <v>161178</v>
      </c>
      <c r="L11" s="263">
        <v>-17.38740447255524</v>
      </c>
    </row>
    <row r="12" spans="2:12" ht="12.75" customHeight="1">
      <c r="B12" s="244"/>
      <c r="C12" s="898" t="s">
        <v>859</v>
      </c>
      <c r="D12" s="261">
        <v>16</v>
      </c>
      <c r="E12" s="261">
        <v>16</v>
      </c>
      <c r="F12" s="262">
        <v>0</v>
      </c>
      <c r="G12" s="261">
        <v>634</v>
      </c>
      <c r="H12" s="261">
        <v>605</v>
      </c>
      <c r="I12" s="262">
        <v>-4.574132492113565</v>
      </c>
      <c r="J12" s="261">
        <v>1293347</v>
      </c>
      <c r="K12" s="261">
        <v>1396898</v>
      </c>
      <c r="L12" s="263">
        <v>8.006436014464796</v>
      </c>
    </row>
    <row r="13" spans="2:12" ht="12.75" customHeight="1">
      <c r="B13" s="244"/>
      <c r="C13" s="899" t="s">
        <v>858</v>
      </c>
      <c r="D13" s="264">
        <v>0</v>
      </c>
      <c r="E13" s="264">
        <v>0</v>
      </c>
      <c r="F13" s="265">
        <v>0</v>
      </c>
      <c r="G13" s="264">
        <v>0</v>
      </c>
      <c r="H13" s="261">
        <v>0</v>
      </c>
      <c r="I13" s="262">
        <v>0</v>
      </c>
      <c r="J13" s="261">
        <v>0</v>
      </c>
      <c r="K13" s="261">
        <v>0</v>
      </c>
      <c r="L13" s="263">
        <v>0</v>
      </c>
    </row>
    <row r="14" spans="2:12" ht="12.75" customHeight="1">
      <c r="B14" s="244"/>
      <c r="C14" s="898" t="s">
        <v>867</v>
      </c>
      <c r="D14" s="261">
        <v>14</v>
      </c>
      <c r="E14" s="261">
        <v>14</v>
      </c>
      <c r="F14" s="262">
        <v>0</v>
      </c>
      <c r="G14" s="261">
        <v>3637</v>
      </c>
      <c r="H14" s="261">
        <v>3658</v>
      </c>
      <c r="I14" s="262">
        <v>0.577398955182843</v>
      </c>
      <c r="J14" s="261">
        <v>10676971</v>
      </c>
      <c r="K14" s="261">
        <v>10258942</v>
      </c>
      <c r="L14" s="263">
        <v>-3.915239631165056</v>
      </c>
    </row>
    <row r="15" spans="2:12" ht="12.75" customHeight="1">
      <c r="B15" s="244"/>
      <c r="C15" s="898" t="s">
        <v>864</v>
      </c>
      <c r="D15" s="261">
        <v>1</v>
      </c>
      <c r="E15" s="261">
        <v>1</v>
      </c>
      <c r="F15" s="262">
        <v>0</v>
      </c>
      <c r="G15" s="266">
        <v>6</v>
      </c>
      <c r="H15" s="266">
        <v>8</v>
      </c>
      <c r="I15" s="262">
        <v>33.33333333333333</v>
      </c>
      <c r="J15" s="288" t="s">
        <v>1662</v>
      </c>
      <c r="K15" s="288" t="s">
        <v>1662</v>
      </c>
      <c r="L15" s="313" t="s">
        <v>1662</v>
      </c>
    </row>
    <row r="16" spans="2:12" ht="12.75" customHeight="1">
      <c r="B16" s="244"/>
      <c r="C16" s="898" t="s">
        <v>865</v>
      </c>
      <c r="D16" s="261">
        <v>3</v>
      </c>
      <c r="E16" s="261">
        <v>3</v>
      </c>
      <c r="F16" s="262">
        <v>0</v>
      </c>
      <c r="G16" s="266">
        <v>967</v>
      </c>
      <c r="H16" s="266">
        <v>836</v>
      </c>
      <c r="I16" s="262">
        <v>-13.547052740434331</v>
      </c>
      <c r="J16" s="266">
        <v>2690939</v>
      </c>
      <c r="K16" s="266">
        <v>2813409</v>
      </c>
      <c r="L16" s="263">
        <v>4.55119941403354</v>
      </c>
    </row>
    <row r="17" spans="2:12" ht="12.75" customHeight="1">
      <c r="B17" s="244"/>
      <c r="C17" s="900" t="s">
        <v>861</v>
      </c>
      <c r="D17" s="269">
        <v>24</v>
      </c>
      <c r="E17" s="269">
        <v>25</v>
      </c>
      <c r="F17" s="270">
        <v>4.166666666666666</v>
      </c>
      <c r="G17" s="269">
        <v>974</v>
      </c>
      <c r="H17" s="269">
        <v>1024</v>
      </c>
      <c r="I17" s="270">
        <v>5.133470225872689</v>
      </c>
      <c r="J17" s="269">
        <v>2058403</v>
      </c>
      <c r="K17" s="269">
        <v>2337385</v>
      </c>
      <c r="L17" s="271">
        <v>13.553322648674726</v>
      </c>
    </row>
    <row r="18" spans="2:12" s="259" customFormat="1" ht="12.75" customHeight="1">
      <c r="B18" s="254"/>
      <c r="C18" s="274" t="s">
        <v>1033</v>
      </c>
      <c r="D18" s="272">
        <v>103</v>
      </c>
      <c r="E18" s="272">
        <v>103</v>
      </c>
      <c r="F18" s="273">
        <v>0</v>
      </c>
      <c r="G18" s="272">
        <v>17380</v>
      </c>
      <c r="H18" s="272">
        <v>17783</v>
      </c>
      <c r="I18" s="273">
        <v>2.3187571921749135</v>
      </c>
      <c r="J18" s="272">
        <v>48821339</v>
      </c>
      <c r="K18" s="272">
        <v>52627492</v>
      </c>
      <c r="L18" s="258">
        <v>7.796084822663303</v>
      </c>
    </row>
    <row r="19" spans="2:12" ht="12.75" customHeight="1">
      <c r="B19" s="244"/>
      <c r="C19" s="898" t="s">
        <v>868</v>
      </c>
      <c r="D19" s="261">
        <v>44</v>
      </c>
      <c r="E19" s="261">
        <v>44</v>
      </c>
      <c r="F19" s="262">
        <v>0</v>
      </c>
      <c r="G19" s="261">
        <v>2275</v>
      </c>
      <c r="H19" s="261">
        <v>2289</v>
      </c>
      <c r="I19" s="262">
        <v>0.6153846153846154</v>
      </c>
      <c r="J19" s="261">
        <v>5416347</v>
      </c>
      <c r="K19" s="261">
        <v>5101316</v>
      </c>
      <c r="L19" s="263">
        <v>-5.816300174268746</v>
      </c>
    </row>
    <row r="20" spans="2:12" ht="12.75" customHeight="1">
      <c r="B20" s="244"/>
      <c r="C20" s="898" t="s">
        <v>870</v>
      </c>
      <c r="D20" s="261">
        <v>21</v>
      </c>
      <c r="E20" s="261">
        <v>22</v>
      </c>
      <c r="F20" s="262">
        <v>4.761904761904762</v>
      </c>
      <c r="G20" s="261">
        <v>1937</v>
      </c>
      <c r="H20" s="261">
        <v>2212</v>
      </c>
      <c r="I20" s="262">
        <v>14.197212183789365</v>
      </c>
      <c r="J20" s="261">
        <v>6220606</v>
      </c>
      <c r="K20" s="261">
        <v>7040903</v>
      </c>
      <c r="L20" s="263">
        <v>13.186769906340315</v>
      </c>
    </row>
    <row r="21" spans="2:12" ht="12.75" customHeight="1">
      <c r="B21" s="244"/>
      <c r="C21" s="898" t="s">
        <v>1001</v>
      </c>
      <c r="D21" s="261">
        <v>3</v>
      </c>
      <c r="E21" s="261">
        <v>3</v>
      </c>
      <c r="F21" s="262">
        <v>0</v>
      </c>
      <c r="G21" s="261">
        <v>281</v>
      </c>
      <c r="H21" s="261">
        <v>285</v>
      </c>
      <c r="I21" s="262">
        <v>1.4234875444839856</v>
      </c>
      <c r="J21" s="261">
        <v>645868</v>
      </c>
      <c r="K21" s="261">
        <v>720855</v>
      </c>
      <c r="L21" s="263">
        <v>11.610267113403976</v>
      </c>
    </row>
    <row r="22" spans="2:12" ht="12.75" customHeight="1">
      <c r="B22" s="244"/>
      <c r="C22" s="898" t="s">
        <v>1034</v>
      </c>
      <c r="D22" s="261">
        <v>22</v>
      </c>
      <c r="E22" s="261">
        <v>21</v>
      </c>
      <c r="F22" s="262">
        <v>-4.545454545454546</v>
      </c>
      <c r="G22" s="261">
        <v>12044</v>
      </c>
      <c r="H22" s="261">
        <v>12123</v>
      </c>
      <c r="I22" s="262">
        <v>0.6559282630355364</v>
      </c>
      <c r="J22" s="261">
        <v>35269399</v>
      </c>
      <c r="K22" s="261">
        <v>38402843</v>
      </c>
      <c r="L22" s="263">
        <v>8.884313565989599</v>
      </c>
    </row>
    <row r="23" spans="2:12" ht="12.75" customHeight="1">
      <c r="B23" s="244"/>
      <c r="C23" s="898" t="s">
        <v>871</v>
      </c>
      <c r="D23" s="261">
        <v>5</v>
      </c>
      <c r="E23" s="261">
        <v>5</v>
      </c>
      <c r="F23" s="262">
        <v>0</v>
      </c>
      <c r="G23" s="261">
        <v>324</v>
      </c>
      <c r="H23" s="261">
        <v>339</v>
      </c>
      <c r="I23" s="262">
        <v>4.62962962962963</v>
      </c>
      <c r="J23" s="261">
        <v>686857</v>
      </c>
      <c r="K23" s="261">
        <v>736822</v>
      </c>
      <c r="L23" s="263">
        <v>7.274439948926778</v>
      </c>
    </row>
    <row r="24" spans="2:12" ht="12.75" customHeight="1">
      <c r="B24" s="244"/>
      <c r="C24" s="900" t="s">
        <v>869</v>
      </c>
      <c r="D24" s="269">
        <v>8</v>
      </c>
      <c r="E24" s="269">
        <v>8</v>
      </c>
      <c r="F24" s="270">
        <v>0</v>
      </c>
      <c r="G24" s="269">
        <v>519</v>
      </c>
      <c r="H24" s="269">
        <v>535</v>
      </c>
      <c r="I24" s="270">
        <v>3.0828516377649327</v>
      </c>
      <c r="J24" s="269">
        <v>582262</v>
      </c>
      <c r="K24" s="269">
        <v>624753</v>
      </c>
      <c r="L24" s="271">
        <v>7.297573944375555</v>
      </c>
    </row>
    <row r="25" spans="2:12" s="259" customFormat="1" ht="12.75" customHeight="1">
      <c r="B25" s="254"/>
      <c r="C25" s="274" t="s">
        <v>1035</v>
      </c>
      <c r="D25" s="272">
        <v>105</v>
      </c>
      <c r="E25" s="272">
        <v>103</v>
      </c>
      <c r="F25" s="273">
        <v>-1.9047619047619049</v>
      </c>
      <c r="G25" s="272">
        <v>7136</v>
      </c>
      <c r="H25" s="272">
        <v>7178</v>
      </c>
      <c r="I25" s="273">
        <v>0.5885650224215246</v>
      </c>
      <c r="J25" s="272">
        <v>33096970</v>
      </c>
      <c r="K25" s="272">
        <v>37808199</v>
      </c>
      <c r="L25" s="258">
        <v>14.234623290289111</v>
      </c>
    </row>
    <row r="26" spans="2:12" ht="12.75" customHeight="1">
      <c r="B26" s="244"/>
      <c r="C26" s="898" t="s">
        <v>876</v>
      </c>
      <c r="D26" s="261">
        <v>48</v>
      </c>
      <c r="E26" s="261">
        <v>53</v>
      </c>
      <c r="F26" s="262">
        <v>10.416666666666668</v>
      </c>
      <c r="G26" s="261">
        <v>4667</v>
      </c>
      <c r="H26" s="261">
        <v>4926</v>
      </c>
      <c r="I26" s="262">
        <v>5.549603599742876</v>
      </c>
      <c r="J26" s="261">
        <v>22240740</v>
      </c>
      <c r="K26" s="261">
        <v>24569171</v>
      </c>
      <c r="L26" s="263">
        <v>10.469215502721582</v>
      </c>
    </row>
    <row r="27" spans="2:12" ht="12.75" customHeight="1">
      <c r="B27" s="244"/>
      <c r="C27" s="898" t="s">
        <v>874</v>
      </c>
      <c r="D27" s="261">
        <v>18</v>
      </c>
      <c r="E27" s="261">
        <v>17</v>
      </c>
      <c r="F27" s="262">
        <v>-5.555555555555555</v>
      </c>
      <c r="G27" s="261">
        <v>560</v>
      </c>
      <c r="H27" s="261">
        <v>534</v>
      </c>
      <c r="I27" s="262">
        <v>-4.642857142857143</v>
      </c>
      <c r="J27" s="261">
        <v>9012517</v>
      </c>
      <c r="K27" s="261">
        <v>11528453</v>
      </c>
      <c r="L27" s="263">
        <v>27.91601946492861</v>
      </c>
    </row>
    <row r="28" spans="2:12" ht="12.75" customHeight="1">
      <c r="B28" s="244"/>
      <c r="C28" s="898" t="s">
        <v>877</v>
      </c>
      <c r="D28" s="261">
        <v>3</v>
      </c>
      <c r="E28" s="261">
        <v>2</v>
      </c>
      <c r="F28" s="262">
        <v>-33.33333333333333</v>
      </c>
      <c r="G28" s="261">
        <v>147</v>
      </c>
      <c r="H28" s="261">
        <v>135</v>
      </c>
      <c r="I28" s="262">
        <v>-8.16326530612245</v>
      </c>
      <c r="J28" s="293" t="s">
        <v>1662</v>
      </c>
      <c r="K28" s="288" t="s">
        <v>1662</v>
      </c>
      <c r="L28" s="313" t="s">
        <v>1662</v>
      </c>
    </row>
    <row r="29" spans="2:12" ht="12.75" customHeight="1">
      <c r="B29" s="244"/>
      <c r="C29" s="898" t="s">
        <v>873</v>
      </c>
      <c r="D29" s="261">
        <v>28</v>
      </c>
      <c r="E29" s="261">
        <v>23</v>
      </c>
      <c r="F29" s="262">
        <v>-17.857142857142858</v>
      </c>
      <c r="G29" s="261">
        <v>1412</v>
      </c>
      <c r="H29" s="261">
        <v>1224</v>
      </c>
      <c r="I29" s="262">
        <v>-13.314447592067987</v>
      </c>
      <c r="J29" s="266">
        <v>1092855</v>
      </c>
      <c r="K29" s="261">
        <v>1010387</v>
      </c>
      <c r="L29" s="263">
        <v>-7.546106299554836</v>
      </c>
    </row>
    <row r="30" spans="2:12" ht="12.75" customHeight="1">
      <c r="B30" s="244"/>
      <c r="C30" s="898" t="s">
        <v>875</v>
      </c>
      <c r="D30" s="261">
        <v>2</v>
      </c>
      <c r="E30" s="261">
        <v>2</v>
      </c>
      <c r="F30" s="262">
        <v>0</v>
      </c>
      <c r="G30" s="266">
        <v>74</v>
      </c>
      <c r="H30" s="266">
        <v>89</v>
      </c>
      <c r="I30" s="262">
        <v>20.27027027027027</v>
      </c>
      <c r="J30" s="288" t="s">
        <v>1662</v>
      </c>
      <c r="K30" s="288" t="s">
        <v>1662</v>
      </c>
      <c r="L30" s="313" t="s">
        <v>1662</v>
      </c>
    </row>
    <row r="31" spans="2:12" ht="12.75" customHeight="1">
      <c r="B31" s="244"/>
      <c r="C31" s="898" t="s">
        <v>983</v>
      </c>
      <c r="D31" s="261">
        <v>0</v>
      </c>
      <c r="E31" s="261">
        <v>0</v>
      </c>
      <c r="F31" s="262">
        <v>0</v>
      </c>
      <c r="G31" s="266">
        <v>0</v>
      </c>
      <c r="H31" s="266">
        <v>0</v>
      </c>
      <c r="I31" s="262">
        <v>0</v>
      </c>
      <c r="J31" s="267">
        <v>0</v>
      </c>
      <c r="K31" s="261">
        <v>0</v>
      </c>
      <c r="L31" s="263">
        <v>0</v>
      </c>
    </row>
    <row r="32" spans="2:12" ht="12.75" customHeight="1">
      <c r="B32" s="244"/>
      <c r="C32" s="898" t="s">
        <v>878</v>
      </c>
      <c r="D32" s="261">
        <v>0</v>
      </c>
      <c r="E32" s="261">
        <v>0</v>
      </c>
      <c r="F32" s="262">
        <v>0</v>
      </c>
      <c r="G32" s="266">
        <v>0</v>
      </c>
      <c r="H32" s="266">
        <v>0</v>
      </c>
      <c r="I32" s="262">
        <v>0</v>
      </c>
      <c r="J32" s="267">
        <v>0</v>
      </c>
      <c r="K32" s="261">
        <v>0</v>
      </c>
      <c r="L32" s="263">
        <v>0</v>
      </c>
    </row>
    <row r="33" spans="2:12" ht="12.75" customHeight="1">
      <c r="B33" s="244"/>
      <c r="C33" s="900" t="s">
        <v>872</v>
      </c>
      <c r="D33" s="269">
        <v>6</v>
      </c>
      <c r="E33" s="269">
        <v>6</v>
      </c>
      <c r="F33" s="270">
        <v>0</v>
      </c>
      <c r="G33" s="269">
        <v>276</v>
      </c>
      <c r="H33" s="269">
        <v>270</v>
      </c>
      <c r="I33" s="270">
        <v>-2.1739130434782608</v>
      </c>
      <c r="J33" s="269">
        <v>358840</v>
      </c>
      <c r="K33" s="269">
        <v>380047</v>
      </c>
      <c r="L33" s="271">
        <v>5.909876267974585</v>
      </c>
    </row>
    <row r="34" spans="3:12" ht="12">
      <c r="C34" s="241"/>
      <c r="D34" s="242"/>
      <c r="E34" s="242"/>
      <c r="F34" s="242"/>
      <c r="G34" s="242"/>
      <c r="H34" s="242"/>
      <c r="I34" s="242"/>
      <c r="J34" s="242"/>
      <c r="K34" s="242"/>
      <c r="L34" s="242"/>
    </row>
    <row r="35" spans="3:12" ht="12">
      <c r="C35" s="241"/>
      <c r="D35" s="242"/>
      <c r="E35" s="242"/>
      <c r="F35" s="242"/>
      <c r="G35" s="242"/>
      <c r="H35" s="242"/>
      <c r="I35" s="242"/>
      <c r="J35" s="242"/>
      <c r="K35" s="242"/>
      <c r="L35" s="242"/>
    </row>
    <row r="36" spans="3:12" ht="12">
      <c r="C36" s="241"/>
      <c r="D36" s="242"/>
      <c r="E36" s="242"/>
      <c r="F36" s="242"/>
      <c r="G36" s="242"/>
      <c r="H36" s="242"/>
      <c r="I36" s="242"/>
      <c r="J36" s="242"/>
      <c r="K36" s="242"/>
      <c r="L36" s="242"/>
    </row>
    <row r="37" spans="3:12" ht="12">
      <c r="C37" s="241"/>
      <c r="D37" s="242"/>
      <c r="E37" s="242"/>
      <c r="F37" s="242"/>
      <c r="G37" s="242"/>
      <c r="H37" s="242"/>
      <c r="I37" s="242"/>
      <c r="J37" s="242"/>
      <c r="K37" s="242"/>
      <c r="L37" s="242"/>
    </row>
    <row r="38" spans="3:12" ht="12">
      <c r="C38" s="241"/>
      <c r="D38" s="242"/>
      <c r="E38" s="242"/>
      <c r="F38" s="242"/>
      <c r="G38" s="242"/>
      <c r="H38" s="242"/>
      <c r="I38" s="242"/>
      <c r="J38" s="242"/>
      <c r="K38" s="242"/>
      <c r="L38" s="242"/>
    </row>
    <row r="39" spans="3:12" ht="12">
      <c r="C39" s="241"/>
      <c r="D39" s="242"/>
      <c r="E39" s="242"/>
      <c r="F39" s="242"/>
      <c r="G39" s="242"/>
      <c r="H39" s="242"/>
      <c r="I39" s="242"/>
      <c r="J39" s="242"/>
      <c r="K39" s="242"/>
      <c r="L39" s="242"/>
    </row>
    <row r="40" spans="3:12" ht="12">
      <c r="C40" s="241"/>
      <c r="D40" s="242"/>
      <c r="E40" s="242"/>
      <c r="F40" s="242"/>
      <c r="G40" s="242"/>
      <c r="H40" s="242"/>
      <c r="I40" s="242"/>
      <c r="J40" s="242"/>
      <c r="K40" s="242"/>
      <c r="L40" s="242"/>
    </row>
    <row r="41" spans="3:12" ht="12">
      <c r="C41" s="241"/>
      <c r="D41" s="242"/>
      <c r="E41" s="242"/>
      <c r="F41" s="242"/>
      <c r="G41" s="242"/>
      <c r="H41" s="242"/>
      <c r="I41" s="242"/>
      <c r="J41" s="242"/>
      <c r="K41" s="242"/>
      <c r="L41" s="242"/>
    </row>
    <row r="42" spans="3:12" ht="12">
      <c r="C42" s="241"/>
      <c r="D42" s="242"/>
      <c r="E42" s="242"/>
      <c r="F42" s="242"/>
      <c r="G42" s="242"/>
      <c r="H42" s="242"/>
      <c r="I42" s="242"/>
      <c r="J42" s="242"/>
      <c r="K42" s="242"/>
      <c r="L42" s="242"/>
    </row>
    <row r="43" spans="3:12" ht="12">
      <c r="C43" s="241"/>
      <c r="D43" s="242"/>
      <c r="E43" s="242"/>
      <c r="F43" s="242"/>
      <c r="G43" s="242"/>
      <c r="H43" s="242"/>
      <c r="I43" s="242"/>
      <c r="J43" s="242"/>
      <c r="K43" s="242"/>
      <c r="L43" s="242"/>
    </row>
    <row r="44" spans="3:12" ht="12">
      <c r="C44" s="241"/>
      <c r="D44" s="242"/>
      <c r="E44" s="242"/>
      <c r="F44" s="242"/>
      <c r="G44" s="242"/>
      <c r="H44" s="242"/>
      <c r="I44" s="242"/>
      <c r="J44" s="242"/>
      <c r="K44" s="242"/>
      <c r="L44" s="242"/>
    </row>
    <row r="45" spans="3:12" ht="12">
      <c r="C45" s="241"/>
      <c r="D45" s="242"/>
      <c r="E45" s="242"/>
      <c r="F45" s="242"/>
      <c r="G45" s="242"/>
      <c r="H45" s="242"/>
      <c r="I45" s="242"/>
      <c r="J45" s="242"/>
      <c r="K45" s="242"/>
      <c r="L45" s="242"/>
    </row>
    <row r="46" spans="3:12" ht="12">
      <c r="C46" s="241"/>
      <c r="D46" s="242"/>
      <c r="E46" s="242"/>
      <c r="F46" s="242"/>
      <c r="G46" s="242"/>
      <c r="H46" s="242"/>
      <c r="I46" s="242"/>
      <c r="J46" s="242"/>
      <c r="K46" s="242"/>
      <c r="L46" s="242"/>
    </row>
    <row r="47" spans="3:12" ht="12">
      <c r="C47" s="241"/>
      <c r="D47" s="242"/>
      <c r="E47" s="242"/>
      <c r="F47" s="242"/>
      <c r="G47" s="242"/>
      <c r="H47" s="242"/>
      <c r="I47" s="242"/>
      <c r="J47" s="242"/>
      <c r="K47" s="242"/>
      <c r="L47" s="242"/>
    </row>
    <row r="48" spans="3:12" ht="12">
      <c r="C48" s="241"/>
      <c r="D48" s="242"/>
      <c r="E48" s="242"/>
      <c r="F48" s="242"/>
      <c r="G48" s="242"/>
      <c r="H48" s="242"/>
      <c r="I48" s="242"/>
      <c r="J48" s="242"/>
      <c r="K48" s="242"/>
      <c r="L48" s="242"/>
    </row>
    <row r="49" spans="3:12" ht="12">
      <c r="C49" s="241"/>
      <c r="D49" s="242"/>
      <c r="E49" s="242"/>
      <c r="F49" s="242"/>
      <c r="G49" s="242"/>
      <c r="H49" s="242"/>
      <c r="I49" s="242"/>
      <c r="J49" s="242"/>
      <c r="K49" s="242"/>
      <c r="L49" s="242"/>
    </row>
    <row r="50" spans="3:12" ht="12">
      <c r="C50" s="241"/>
      <c r="D50" s="242"/>
      <c r="E50" s="242"/>
      <c r="F50" s="242"/>
      <c r="G50" s="242"/>
      <c r="H50" s="242"/>
      <c r="I50" s="242"/>
      <c r="J50" s="242"/>
      <c r="K50" s="242"/>
      <c r="L50" s="242"/>
    </row>
    <row r="51" spans="3:12" ht="12">
      <c r="C51" s="241"/>
      <c r="D51" s="242"/>
      <c r="E51" s="242"/>
      <c r="F51" s="242"/>
      <c r="G51" s="242"/>
      <c r="H51" s="242"/>
      <c r="I51" s="242"/>
      <c r="J51" s="242"/>
      <c r="K51" s="242"/>
      <c r="L51" s="242"/>
    </row>
    <row r="52" spans="3:12" ht="12">
      <c r="C52" s="241"/>
      <c r="D52" s="242"/>
      <c r="E52" s="242"/>
      <c r="F52" s="242"/>
      <c r="G52" s="242"/>
      <c r="H52" s="242"/>
      <c r="I52" s="242"/>
      <c r="J52" s="242"/>
      <c r="K52" s="242"/>
      <c r="L52" s="242"/>
    </row>
    <row r="53" spans="3:12" ht="12">
      <c r="C53" s="241"/>
      <c r="D53" s="242"/>
      <c r="E53" s="242"/>
      <c r="F53" s="242"/>
      <c r="G53" s="242"/>
      <c r="H53" s="242"/>
      <c r="I53" s="242"/>
      <c r="J53" s="242"/>
      <c r="K53" s="242"/>
      <c r="L53" s="242"/>
    </row>
    <row r="54" spans="3:12" ht="12">
      <c r="C54" s="241"/>
      <c r="D54" s="242"/>
      <c r="E54" s="242"/>
      <c r="F54" s="242"/>
      <c r="G54" s="242"/>
      <c r="H54" s="242"/>
      <c r="I54" s="242"/>
      <c r="J54" s="242"/>
      <c r="K54" s="242"/>
      <c r="L54" s="242"/>
    </row>
    <row r="55" spans="3:12" ht="12">
      <c r="C55" s="241"/>
      <c r="D55" s="242"/>
      <c r="E55" s="242"/>
      <c r="F55" s="242"/>
      <c r="G55" s="242"/>
      <c r="H55" s="242"/>
      <c r="I55" s="242"/>
      <c r="J55" s="242"/>
      <c r="K55" s="242"/>
      <c r="L55" s="242"/>
    </row>
    <row r="56" spans="3:12" ht="12">
      <c r="C56" s="241"/>
      <c r="D56" s="242"/>
      <c r="E56" s="242"/>
      <c r="F56" s="242"/>
      <c r="G56" s="242"/>
      <c r="H56" s="242"/>
      <c r="I56" s="242"/>
      <c r="J56" s="242"/>
      <c r="K56" s="242"/>
      <c r="L56" s="242"/>
    </row>
    <row r="57" spans="3:12" ht="12">
      <c r="C57" s="241"/>
      <c r="D57" s="242"/>
      <c r="E57" s="242"/>
      <c r="F57" s="242"/>
      <c r="G57" s="242"/>
      <c r="H57" s="242"/>
      <c r="I57" s="242"/>
      <c r="J57" s="242"/>
      <c r="K57" s="242"/>
      <c r="L57" s="242"/>
    </row>
    <row r="58" spans="3:12" ht="12">
      <c r="C58" s="241"/>
      <c r="D58" s="242"/>
      <c r="E58" s="242"/>
      <c r="F58" s="242"/>
      <c r="G58" s="242"/>
      <c r="H58" s="242"/>
      <c r="I58" s="242"/>
      <c r="J58" s="242"/>
      <c r="K58" s="242"/>
      <c r="L58" s="242"/>
    </row>
    <row r="59" spans="3:12" ht="12">
      <c r="C59" s="241"/>
      <c r="D59" s="242"/>
      <c r="E59" s="242"/>
      <c r="F59" s="242"/>
      <c r="G59" s="242"/>
      <c r="H59" s="242"/>
      <c r="I59" s="242"/>
      <c r="J59" s="242"/>
      <c r="K59" s="242"/>
      <c r="L59" s="242"/>
    </row>
    <row r="60" spans="3:12" ht="12">
      <c r="C60" s="241"/>
      <c r="D60" s="242"/>
      <c r="E60" s="242"/>
      <c r="F60" s="242"/>
      <c r="G60" s="242"/>
      <c r="H60" s="242"/>
      <c r="I60" s="242"/>
      <c r="J60" s="242"/>
      <c r="K60" s="242"/>
      <c r="L60" s="242"/>
    </row>
    <row r="61" spans="3:12" ht="12">
      <c r="C61" s="241"/>
      <c r="D61" s="242"/>
      <c r="E61" s="242"/>
      <c r="F61" s="242"/>
      <c r="G61" s="242"/>
      <c r="H61" s="242"/>
      <c r="I61" s="242"/>
      <c r="J61" s="242"/>
      <c r="K61" s="242"/>
      <c r="L61" s="242"/>
    </row>
    <row r="62" spans="3:12" ht="12">
      <c r="C62" s="241"/>
      <c r="D62" s="242"/>
      <c r="E62" s="242"/>
      <c r="F62" s="242"/>
      <c r="G62" s="242"/>
      <c r="H62" s="242"/>
      <c r="I62" s="242"/>
      <c r="J62" s="242"/>
      <c r="K62" s="242"/>
      <c r="L62" s="242"/>
    </row>
    <row r="63" spans="3:12" ht="12">
      <c r="C63" s="241"/>
      <c r="D63" s="242"/>
      <c r="E63" s="242"/>
      <c r="F63" s="242"/>
      <c r="G63" s="242"/>
      <c r="H63" s="242"/>
      <c r="I63" s="242"/>
      <c r="J63" s="242"/>
      <c r="K63" s="242"/>
      <c r="L63" s="242"/>
    </row>
    <row r="64" spans="3:12" ht="12">
      <c r="C64" s="241"/>
      <c r="D64" s="242"/>
      <c r="E64" s="242"/>
      <c r="F64" s="242"/>
      <c r="G64" s="242"/>
      <c r="H64" s="242"/>
      <c r="I64" s="242"/>
      <c r="J64" s="242"/>
      <c r="K64" s="242"/>
      <c r="L64" s="242"/>
    </row>
    <row r="65" spans="3:12" ht="12">
      <c r="C65" s="241"/>
      <c r="D65" s="242"/>
      <c r="E65" s="242"/>
      <c r="F65" s="242"/>
      <c r="G65" s="242"/>
      <c r="H65" s="242"/>
      <c r="I65" s="242"/>
      <c r="J65" s="242"/>
      <c r="K65" s="242"/>
      <c r="L65" s="242"/>
    </row>
    <row r="66" spans="3:12" ht="12">
      <c r="C66" s="241"/>
      <c r="D66" s="242"/>
      <c r="E66" s="242"/>
      <c r="F66" s="242"/>
      <c r="G66" s="242"/>
      <c r="H66" s="242"/>
      <c r="I66" s="242"/>
      <c r="J66" s="242"/>
      <c r="K66" s="242"/>
      <c r="L66" s="242"/>
    </row>
    <row r="67" spans="3:12" ht="12">
      <c r="C67" s="241"/>
      <c r="D67" s="242"/>
      <c r="E67" s="242"/>
      <c r="F67" s="242"/>
      <c r="G67" s="242"/>
      <c r="H67" s="242"/>
      <c r="I67" s="242"/>
      <c r="J67" s="242"/>
      <c r="K67" s="242"/>
      <c r="L67" s="242"/>
    </row>
    <row r="68" spans="3:12" ht="12">
      <c r="C68" s="241"/>
      <c r="D68" s="242"/>
      <c r="E68" s="242"/>
      <c r="F68" s="242"/>
      <c r="G68" s="242"/>
      <c r="H68" s="242"/>
      <c r="I68" s="242"/>
      <c r="J68" s="242"/>
      <c r="K68" s="242"/>
      <c r="L68" s="242"/>
    </row>
    <row r="69" spans="3:12" ht="12">
      <c r="C69" s="241"/>
      <c r="D69" s="242"/>
      <c r="E69" s="242"/>
      <c r="F69" s="242"/>
      <c r="G69" s="242"/>
      <c r="H69" s="242"/>
      <c r="I69" s="242"/>
      <c r="J69" s="242"/>
      <c r="K69" s="242"/>
      <c r="L69" s="242"/>
    </row>
    <row r="70" spans="3:12" ht="12">
      <c r="C70" s="241"/>
      <c r="D70" s="242"/>
      <c r="E70" s="242"/>
      <c r="F70" s="242"/>
      <c r="G70" s="242"/>
      <c r="H70" s="242"/>
      <c r="I70" s="242"/>
      <c r="J70" s="242"/>
      <c r="K70" s="242"/>
      <c r="L70" s="242"/>
    </row>
    <row r="71" spans="3:12" ht="12">
      <c r="C71" s="241"/>
      <c r="D71" s="242"/>
      <c r="E71" s="242"/>
      <c r="F71" s="242"/>
      <c r="G71" s="242"/>
      <c r="H71" s="242"/>
      <c r="I71" s="242"/>
      <c r="J71" s="242"/>
      <c r="K71" s="242"/>
      <c r="L71" s="242"/>
    </row>
    <row r="72" spans="3:12" ht="12">
      <c r="C72" s="241"/>
      <c r="D72" s="242"/>
      <c r="E72" s="242"/>
      <c r="F72" s="242"/>
      <c r="G72" s="242"/>
      <c r="H72" s="242"/>
      <c r="I72" s="242"/>
      <c r="J72" s="242"/>
      <c r="K72" s="242"/>
      <c r="L72" s="242"/>
    </row>
    <row r="73" spans="3:12" ht="12">
      <c r="C73" s="241"/>
      <c r="D73" s="242"/>
      <c r="E73" s="242"/>
      <c r="F73" s="242"/>
      <c r="G73" s="242"/>
      <c r="H73" s="242"/>
      <c r="I73" s="242"/>
      <c r="J73" s="242"/>
      <c r="K73" s="242"/>
      <c r="L73" s="242"/>
    </row>
    <row r="74" spans="3:12" ht="12">
      <c r="C74" s="241"/>
      <c r="D74" s="242"/>
      <c r="E74" s="242"/>
      <c r="F74" s="242"/>
      <c r="G74" s="242"/>
      <c r="H74" s="242"/>
      <c r="I74" s="242"/>
      <c r="J74" s="242"/>
      <c r="K74" s="242"/>
      <c r="L74" s="242"/>
    </row>
    <row r="75" spans="3:12" ht="12">
      <c r="C75" s="241"/>
      <c r="D75" s="242"/>
      <c r="E75" s="242"/>
      <c r="F75" s="242"/>
      <c r="G75" s="242"/>
      <c r="H75" s="242"/>
      <c r="I75" s="242"/>
      <c r="J75" s="242"/>
      <c r="K75" s="242"/>
      <c r="L75" s="242"/>
    </row>
    <row r="76" spans="3:12" ht="12">
      <c r="C76" s="241"/>
      <c r="D76" s="242"/>
      <c r="E76" s="242"/>
      <c r="F76" s="242"/>
      <c r="G76" s="242"/>
      <c r="H76" s="242"/>
      <c r="I76" s="242"/>
      <c r="J76" s="242"/>
      <c r="K76" s="242"/>
      <c r="L76" s="242"/>
    </row>
    <row r="77" spans="3:12" ht="12">
      <c r="C77" s="241"/>
      <c r="D77" s="242"/>
      <c r="E77" s="242"/>
      <c r="F77" s="242"/>
      <c r="G77" s="242"/>
      <c r="H77" s="242"/>
      <c r="I77" s="242"/>
      <c r="J77" s="242"/>
      <c r="K77" s="242"/>
      <c r="L77" s="242"/>
    </row>
    <row r="78" spans="3:12" ht="12">
      <c r="C78" s="241"/>
      <c r="D78" s="242"/>
      <c r="E78" s="242"/>
      <c r="F78" s="242"/>
      <c r="G78" s="242"/>
      <c r="H78" s="242"/>
      <c r="I78" s="242"/>
      <c r="J78" s="242"/>
      <c r="K78" s="242"/>
      <c r="L78" s="242"/>
    </row>
    <row r="79" spans="3:12" ht="12">
      <c r="C79" s="241"/>
      <c r="D79" s="242"/>
      <c r="E79" s="242"/>
      <c r="F79" s="242"/>
      <c r="G79" s="242"/>
      <c r="H79" s="242"/>
      <c r="I79" s="242"/>
      <c r="J79" s="242"/>
      <c r="K79" s="242"/>
      <c r="L79" s="242"/>
    </row>
    <row r="80" spans="3:12" ht="12">
      <c r="C80" s="241"/>
      <c r="D80" s="242"/>
      <c r="E80" s="242"/>
      <c r="F80" s="242"/>
      <c r="G80" s="242"/>
      <c r="H80" s="242"/>
      <c r="I80" s="242"/>
      <c r="J80" s="242"/>
      <c r="K80" s="242"/>
      <c r="L80" s="242"/>
    </row>
    <row r="81" spans="3:12" ht="12">
      <c r="C81" s="241"/>
      <c r="D81" s="242"/>
      <c r="E81" s="242"/>
      <c r="F81" s="242"/>
      <c r="G81" s="242"/>
      <c r="H81" s="242"/>
      <c r="I81" s="242"/>
      <c r="J81" s="242"/>
      <c r="K81" s="242"/>
      <c r="L81" s="242"/>
    </row>
    <row r="82" spans="3:12" ht="12">
      <c r="C82" s="241"/>
      <c r="D82" s="242"/>
      <c r="E82" s="242"/>
      <c r="F82" s="242"/>
      <c r="G82" s="242"/>
      <c r="H82" s="242"/>
      <c r="I82" s="242"/>
      <c r="J82" s="242"/>
      <c r="K82" s="242"/>
      <c r="L82" s="242"/>
    </row>
    <row r="83" spans="3:12" ht="12">
      <c r="C83" s="241"/>
      <c r="D83" s="242"/>
      <c r="E83" s="242"/>
      <c r="F83" s="242"/>
      <c r="G83" s="242"/>
      <c r="H83" s="242"/>
      <c r="I83" s="242"/>
      <c r="J83" s="242"/>
      <c r="K83" s="242"/>
      <c r="L83" s="242"/>
    </row>
    <row r="84" spans="3:12" ht="12">
      <c r="C84" s="241"/>
      <c r="D84" s="242"/>
      <c r="E84" s="242"/>
      <c r="F84" s="242"/>
      <c r="G84" s="242"/>
      <c r="H84" s="242"/>
      <c r="I84" s="242"/>
      <c r="J84" s="242"/>
      <c r="K84" s="242"/>
      <c r="L84" s="242"/>
    </row>
    <row r="85" spans="3:12" ht="12">
      <c r="C85" s="241"/>
      <c r="D85" s="242"/>
      <c r="E85" s="242"/>
      <c r="F85" s="242"/>
      <c r="G85" s="242"/>
      <c r="H85" s="242"/>
      <c r="I85" s="242"/>
      <c r="J85" s="242"/>
      <c r="K85" s="242"/>
      <c r="L85" s="242"/>
    </row>
    <row r="86" spans="3:12" ht="12">
      <c r="C86" s="241"/>
      <c r="D86" s="242"/>
      <c r="E86" s="242"/>
      <c r="F86" s="242"/>
      <c r="G86" s="242"/>
      <c r="H86" s="242"/>
      <c r="I86" s="242"/>
      <c r="J86" s="242"/>
      <c r="K86" s="242"/>
      <c r="L86" s="242"/>
    </row>
    <row r="87" spans="3:12" ht="12">
      <c r="C87" s="241"/>
      <c r="D87" s="242"/>
      <c r="E87" s="242"/>
      <c r="F87" s="242"/>
      <c r="G87" s="242"/>
      <c r="H87" s="242"/>
      <c r="I87" s="242"/>
      <c r="J87" s="242"/>
      <c r="K87" s="242"/>
      <c r="L87" s="242"/>
    </row>
    <row r="88" spans="3:12" ht="12">
      <c r="C88" s="241"/>
      <c r="D88" s="242"/>
      <c r="E88" s="242"/>
      <c r="F88" s="242"/>
      <c r="G88" s="242"/>
      <c r="H88" s="242"/>
      <c r="I88" s="242"/>
      <c r="J88" s="242"/>
      <c r="K88" s="242"/>
      <c r="L88" s="242"/>
    </row>
    <row r="89" spans="3:12" ht="12">
      <c r="C89" s="241"/>
      <c r="D89" s="242"/>
      <c r="E89" s="242"/>
      <c r="F89" s="242"/>
      <c r="G89" s="242"/>
      <c r="H89" s="242"/>
      <c r="I89" s="242"/>
      <c r="J89" s="242"/>
      <c r="K89" s="242"/>
      <c r="L89" s="242"/>
    </row>
    <row r="90" spans="3:12" ht="12">
      <c r="C90" s="241"/>
      <c r="D90" s="242"/>
      <c r="E90" s="242"/>
      <c r="F90" s="242"/>
      <c r="G90" s="242"/>
      <c r="H90" s="242"/>
      <c r="I90" s="242"/>
      <c r="J90" s="242"/>
      <c r="K90" s="242"/>
      <c r="L90" s="242"/>
    </row>
    <row r="91" spans="3:12" ht="12">
      <c r="C91" s="241"/>
      <c r="D91" s="242"/>
      <c r="E91" s="242"/>
      <c r="F91" s="242"/>
      <c r="G91" s="242"/>
      <c r="H91" s="242"/>
      <c r="I91" s="242"/>
      <c r="J91" s="242"/>
      <c r="K91" s="242"/>
      <c r="L91" s="242"/>
    </row>
    <row r="92" spans="3:12" ht="12">
      <c r="C92" s="241"/>
      <c r="D92" s="242"/>
      <c r="E92" s="242"/>
      <c r="F92" s="242"/>
      <c r="G92" s="242"/>
      <c r="H92" s="242"/>
      <c r="I92" s="242"/>
      <c r="J92" s="242"/>
      <c r="K92" s="242"/>
      <c r="L92" s="242"/>
    </row>
    <row r="93" spans="3:12" ht="12">
      <c r="C93" s="241"/>
      <c r="D93" s="242"/>
      <c r="E93" s="242"/>
      <c r="F93" s="242"/>
      <c r="G93" s="242"/>
      <c r="H93" s="242"/>
      <c r="I93" s="242"/>
      <c r="J93" s="242"/>
      <c r="K93" s="242"/>
      <c r="L93" s="242"/>
    </row>
    <row r="94" spans="3:12" ht="12">
      <c r="C94" s="241"/>
      <c r="D94" s="242"/>
      <c r="E94" s="242"/>
      <c r="F94" s="242"/>
      <c r="G94" s="242"/>
      <c r="H94" s="242"/>
      <c r="I94" s="242"/>
      <c r="J94" s="242"/>
      <c r="K94" s="242"/>
      <c r="L94" s="242"/>
    </row>
    <row r="95" spans="3:12" ht="12">
      <c r="C95" s="241"/>
      <c r="D95" s="242"/>
      <c r="E95" s="242"/>
      <c r="F95" s="242"/>
      <c r="G95" s="242"/>
      <c r="H95" s="242"/>
      <c r="I95" s="242"/>
      <c r="J95" s="242"/>
      <c r="K95" s="242"/>
      <c r="L95" s="242"/>
    </row>
    <row r="96" spans="3:12" ht="12">
      <c r="C96" s="241"/>
      <c r="D96" s="242"/>
      <c r="E96" s="242"/>
      <c r="F96" s="242"/>
      <c r="G96" s="242"/>
      <c r="H96" s="242"/>
      <c r="I96" s="242"/>
      <c r="J96" s="242"/>
      <c r="K96" s="242"/>
      <c r="L96" s="242"/>
    </row>
    <row r="97" spans="3:12" ht="12">
      <c r="C97" s="241"/>
      <c r="D97" s="242"/>
      <c r="E97" s="242"/>
      <c r="F97" s="242"/>
      <c r="G97" s="242"/>
      <c r="H97" s="242"/>
      <c r="I97" s="242"/>
      <c r="J97" s="242"/>
      <c r="K97" s="242"/>
      <c r="L97" s="242"/>
    </row>
    <row r="98" spans="3:12" ht="12">
      <c r="C98" s="241"/>
      <c r="D98" s="242"/>
      <c r="E98" s="242"/>
      <c r="F98" s="242"/>
      <c r="G98" s="242"/>
      <c r="H98" s="242"/>
      <c r="I98" s="242"/>
      <c r="J98" s="242"/>
      <c r="K98" s="242"/>
      <c r="L98" s="242"/>
    </row>
    <row r="99" spans="3:12" ht="12">
      <c r="C99" s="241"/>
      <c r="D99" s="242"/>
      <c r="E99" s="242"/>
      <c r="F99" s="242"/>
      <c r="G99" s="242"/>
      <c r="H99" s="242"/>
      <c r="I99" s="242"/>
      <c r="J99" s="242"/>
      <c r="K99" s="242"/>
      <c r="L99" s="242"/>
    </row>
    <row r="100" spans="3:12" ht="12">
      <c r="C100" s="241"/>
      <c r="D100" s="242"/>
      <c r="E100" s="242"/>
      <c r="F100" s="242"/>
      <c r="G100" s="242"/>
      <c r="H100" s="242"/>
      <c r="I100" s="242"/>
      <c r="J100" s="242"/>
      <c r="K100" s="242"/>
      <c r="L100" s="242"/>
    </row>
    <row r="101" spans="3:12" ht="12">
      <c r="C101" s="241"/>
      <c r="D101" s="242"/>
      <c r="E101" s="242"/>
      <c r="F101" s="242"/>
      <c r="G101" s="242"/>
      <c r="H101" s="242"/>
      <c r="I101" s="242"/>
      <c r="J101" s="242"/>
      <c r="K101" s="242"/>
      <c r="L101" s="242"/>
    </row>
    <row r="102" spans="3:12" ht="12">
      <c r="C102" s="241"/>
      <c r="D102" s="242"/>
      <c r="E102" s="242"/>
      <c r="F102" s="242"/>
      <c r="G102" s="242"/>
      <c r="H102" s="242"/>
      <c r="I102" s="242"/>
      <c r="J102" s="242"/>
      <c r="K102" s="242"/>
      <c r="L102" s="242"/>
    </row>
    <row r="103" spans="3:12" ht="12">
      <c r="C103" s="241"/>
      <c r="D103" s="242"/>
      <c r="E103" s="242"/>
      <c r="F103" s="242"/>
      <c r="G103" s="242"/>
      <c r="H103" s="242"/>
      <c r="I103" s="242"/>
      <c r="J103" s="242"/>
      <c r="K103" s="242"/>
      <c r="L103" s="242"/>
    </row>
    <row r="104" spans="3:12" ht="12">
      <c r="C104" s="241"/>
      <c r="D104" s="242"/>
      <c r="E104" s="242"/>
      <c r="F104" s="242"/>
      <c r="G104" s="242"/>
      <c r="H104" s="242"/>
      <c r="I104" s="242"/>
      <c r="J104" s="242"/>
      <c r="K104" s="242"/>
      <c r="L104" s="242"/>
    </row>
    <row r="105" spans="3:12" ht="12">
      <c r="C105" s="241"/>
      <c r="D105" s="242"/>
      <c r="E105" s="242"/>
      <c r="F105" s="242"/>
      <c r="G105" s="242"/>
      <c r="H105" s="242"/>
      <c r="I105" s="242"/>
      <c r="J105" s="242"/>
      <c r="K105" s="242"/>
      <c r="L105" s="242"/>
    </row>
    <row r="106" spans="3:12" ht="12">
      <c r="C106" s="241"/>
      <c r="D106" s="242"/>
      <c r="E106" s="242"/>
      <c r="F106" s="242"/>
      <c r="G106" s="242"/>
      <c r="H106" s="242"/>
      <c r="I106" s="242"/>
      <c r="J106" s="242"/>
      <c r="K106" s="242"/>
      <c r="L106" s="242"/>
    </row>
    <row r="107" spans="3:12" ht="12">
      <c r="C107" s="241"/>
      <c r="D107" s="242"/>
      <c r="E107" s="242"/>
      <c r="F107" s="242"/>
      <c r="G107" s="242"/>
      <c r="H107" s="242"/>
      <c r="I107" s="242"/>
      <c r="J107" s="242"/>
      <c r="K107" s="242"/>
      <c r="L107" s="242"/>
    </row>
    <row r="108" spans="3:12" ht="12">
      <c r="C108" s="241"/>
      <c r="D108" s="242"/>
      <c r="E108" s="242"/>
      <c r="F108" s="242"/>
      <c r="G108" s="242"/>
      <c r="H108" s="242"/>
      <c r="I108" s="242"/>
      <c r="J108" s="242"/>
      <c r="K108" s="242"/>
      <c r="L108" s="242"/>
    </row>
    <row r="109" spans="3:12" ht="12">
      <c r="C109" s="241"/>
      <c r="D109" s="242"/>
      <c r="E109" s="242"/>
      <c r="F109" s="242"/>
      <c r="G109" s="242"/>
      <c r="H109" s="242"/>
      <c r="I109" s="242"/>
      <c r="J109" s="242"/>
      <c r="K109" s="242"/>
      <c r="L109" s="242"/>
    </row>
    <row r="110" spans="3:12" ht="12">
      <c r="C110" s="241"/>
      <c r="D110" s="242"/>
      <c r="E110" s="242"/>
      <c r="F110" s="242"/>
      <c r="G110" s="242"/>
      <c r="H110" s="242"/>
      <c r="I110" s="242"/>
      <c r="J110" s="242"/>
      <c r="K110" s="242"/>
      <c r="L110" s="242"/>
    </row>
    <row r="111" spans="3:12" ht="12">
      <c r="C111" s="241"/>
      <c r="D111" s="242"/>
      <c r="E111" s="242"/>
      <c r="F111" s="242"/>
      <c r="G111" s="242"/>
      <c r="H111" s="242"/>
      <c r="I111" s="242"/>
      <c r="J111" s="242"/>
      <c r="K111" s="242"/>
      <c r="L111" s="242"/>
    </row>
    <row r="112" spans="3:12" ht="12">
      <c r="C112" s="241"/>
      <c r="D112" s="242"/>
      <c r="E112" s="242"/>
      <c r="F112" s="242"/>
      <c r="G112" s="242"/>
      <c r="H112" s="242"/>
      <c r="I112" s="242"/>
      <c r="J112" s="242"/>
      <c r="K112" s="242"/>
      <c r="L112" s="242"/>
    </row>
    <row r="113" spans="3:12" ht="12">
      <c r="C113" s="241"/>
      <c r="D113" s="242"/>
      <c r="E113" s="242"/>
      <c r="F113" s="242"/>
      <c r="G113" s="242"/>
      <c r="H113" s="242"/>
      <c r="I113" s="242"/>
      <c r="J113" s="242"/>
      <c r="K113" s="242"/>
      <c r="L113" s="242"/>
    </row>
    <row r="114" spans="3:12" ht="12">
      <c r="C114" s="241"/>
      <c r="D114" s="242"/>
      <c r="E114" s="242"/>
      <c r="F114" s="242"/>
      <c r="G114" s="242"/>
      <c r="H114" s="242"/>
      <c r="I114" s="242"/>
      <c r="J114" s="242"/>
      <c r="K114" s="242"/>
      <c r="L114" s="242"/>
    </row>
    <row r="115" spans="3:12" ht="12">
      <c r="C115" s="241"/>
      <c r="D115" s="242"/>
      <c r="E115" s="242"/>
      <c r="F115" s="242"/>
      <c r="G115" s="242"/>
      <c r="H115" s="242"/>
      <c r="I115" s="242"/>
      <c r="J115" s="242"/>
      <c r="K115" s="242"/>
      <c r="L115" s="242"/>
    </row>
    <row r="116" spans="3:12" ht="12">
      <c r="C116" s="241"/>
      <c r="D116" s="242"/>
      <c r="E116" s="242"/>
      <c r="F116" s="242"/>
      <c r="G116" s="242"/>
      <c r="H116" s="242"/>
      <c r="I116" s="242"/>
      <c r="J116" s="242"/>
      <c r="K116" s="242"/>
      <c r="L116" s="242"/>
    </row>
    <row r="117" spans="3:12" ht="12">
      <c r="C117" s="241"/>
      <c r="D117" s="242"/>
      <c r="E117" s="242"/>
      <c r="F117" s="242"/>
      <c r="G117" s="242"/>
      <c r="H117" s="242"/>
      <c r="I117" s="242"/>
      <c r="J117" s="242"/>
      <c r="K117" s="242"/>
      <c r="L117" s="242"/>
    </row>
    <row r="118" spans="3:12" ht="12">
      <c r="C118" s="241"/>
      <c r="D118" s="242"/>
      <c r="E118" s="242"/>
      <c r="F118" s="242"/>
      <c r="G118" s="242"/>
      <c r="H118" s="242"/>
      <c r="I118" s="242"/>
      <c r="J118" s="242"/>
      <c r="K118" s="242"/>
      <c r="L118" s="242"/>
    </row>
    <row r="119" spans="3:12" ht="12">
      <c r="C119" s="241"/>
      <c r="D119" s="242"/>
      <c r="E119" s="242"/>
      <c r="F119" s="242"/>
      <c r="G119" s="242"/>
      <c r="H119" s="242"/>
      <c r="I119" s="242"/>
      <c r="J119" s="242"/>
      <c r="K119" s="242"/>
      <c r="L119" s="242"/>
    </row>
    <row r="120" spans="3:12" ht="12">
      <c r="C120" s="241"/>
      <c r="D120" s="242"/>
      <c r="E120" s="242"/>
      <c r="F120" s="242"/>
      <c r="G120" s="242"/>
      <c r="H120" s="242"/>
      <c r="I120" s="242"/>
      <c r="J120" s="242"/>
      <c r="K120" s="242"/>
      <c r="L120" s="242"/>
    </row>
    <row r="121" spans="3:12" ht="12">
      <c r="C121" s="241"/>
      <c r="D121" s="242"/>
      <c r="E121" s="242"/>
      <c r="F121" s="242"/>
      <c r="G121" s="242"/>
      <c r="H121" s="242"/>
      <c r="I121" s="242"/>
      <c r="J121" s="242"/>
      <c r="K121" s="242"/>
      <c r="L121" s="242"/>
    </row>
    <row r="122" spans="3:12" ht="12">
      <c r="C122" s="241"/>
      <c r="D122" s="242"/>
      <c r="E122" s="242"/>
      <c r="F122" s="242"/>
      <c r="G122" s="242"/>
      <c r="H122" s="242"/>
      <c r="I122" s="242"/>
      <c r="J122" s="242"/>
      <c r="K122" s="242"/>
      <c r="L122" s="242"/>
    </row>
    <row r="123" spans="3:12" ht="12">
      <c r="C123" s="241"/>
      <c r="D123" s="242"/>
      <c r="E123" s="242"/>
      <c r="F123" s="242"/>
      <c r="G123" s="242"/>
      <c r="H123" s="242"/>
      <c r="I123" s="242"/>
      <c r="J123" s="242"/>
      <c r="K123" s="242"/>
      <c r="L123" s="242"/>
    </row>
    <row r="124" spans="3:12" ht="12">
      <c r="C124" s="241"/>
      <c r="D124" s="242"/>
      <c r="E124" s="242"/>
      <c r="F124" s="242"/>
      <c r="G124" s="242"/>
      <c r="H124" s="242"/>
      <c r="I124" s="242"/>
      <c r="J124" s="242"/>
      <c r="K124" s="242"/>
      <c r="L124" s="242"/>
    </row>
    <row r="125" spans="3:12" ht="12">
      <c r="C125" s="241"/>
      <c r="D125" s="242"/>
      <c r="E125" s="242"/>
      <c r="F125" s="242"/>
      <c r="G125" s="242"/>
      <c r="H125" s="242"/>
      <c r="I125" s="242"/>
      <c r="J125" s="242"/>
      <c r="K125" s="242"/>
      <c r="L125" s="242"/>
    </row>
    <row r="126" spans="3:12" ht="12">
      <c r="C126" s="241"/>
      <c r="D126" s="242"/>
      <c r="E126" s="242"/>
      <c r="F126" s="242"/>
      <c r="G126" s="242"/>
      <c r="H126" s="242"/>
      <c r="I126" s="242"/>
      <c r="J126" s="242"/>
      <c r="K126" s="242"/>
      <c r="L126" s="242"/>
    </row>
    <row r="127" spans="3:12" ht="12">
      <c r="C127" s="241"/>
      <c r="D127" s="242"/>
      <c r="E127" s="242"/>
      <c r="F127" s="242"/>
      <c r="G127" s="242"/>
      <c r="H127" s="242"/>
      <c r="I127" s="242"/>
      <c r="J127" s="242"/>
      <c r="K127" s="242"/>
      <c r="L127" s="242"/>
    </row>
    <row r="128" spans="3:12" ht="12">
      <c r="C128" s="241"/>
      <c r="D128" s="242"/>
      <c r="E128" s="242"/>
      <c r="F128" s="242"/>
      <c r="G128" s="242"/>
      <c r="H128" s="242"/>
      <c r="I128" s="242"/>
      <c r="J128" s="242"/>
      <c r="K128" s="242"/>
      <c r="L128" s="242"/>
    </row>
    <row r="129" spans="3:12" ht="12">
      <c r="C129" s="241"/>
      <c r="D129" s="242"/>
      <c r="E129" s="242"/>
      <c r="F129" s="242"/>
      <c r="G129" s="242"/>
      <c r="H129" s="242"/>
      <c r="I129" s="242"/>
      <c r="J129" s="242"/>
      <c r="K129" s="242"/>
      <c r="L129" s="242"/>
    </row>
    <row r="130" spans="3:12" ht="12">
      <c r="C130" s="241"/>
      <c r="D130" s="242"/>
      <c r="E130" s="242"/>
      <c r="F130" s="242"/>
      <c r="G130" s="242"/>
      <c r="H130" s="242"/>
      <c r="I130" s="242"/>
      <c r="J130" s="242"/>
      <c r="K130" s="242"/>
      <c r="L130" s="242"/>
    </row>
    <row r="131" spans="3:12" ht="12">
      <c r="C131" s="241"/>
      <c r="D131" s="242"/>
      <c r="E131" s="242"/>
      <c r="F131" s="242"/>
      <c r="G131" s="242"/>
      <c r="H131" s="242"/>
      <c r="I131" s="242"/>
      <c r="J131" s="242"/>
      <c r="K131" s="242"/>
      <c r="L131" s="242"/>
    </row>
    <row r="132" spans="3:12" ht="12">
      <c r="C132" s="241"/>
      <c r="D132" s="242"/>
      <c r="E132" s="242"/>
      <c r="F132" s="242"/>
      <c r="G132" s="242"/>
      <c r="H132" s="242"/>
      <c r="I132" s="242"/>
      <c r="J132" s="242"/>
      <c r="K132" s="242"/>
      <c r="L132" s="242"/>
    </row>
    <row r="133" spans="3:12" ht="12">
      <c r="C133" s="241"/>
      <c r="D133" s="242"/>
      <c r="E133" s="242"/>
      <c r="F133" s="242"/>
      <c r="G133" s="242"/>
      <c r="H133" s="242"/>
      <c r="I133" s="242"/>
      <c r="J133" s="242"/>
      <c r="K133" s="242"/>
      <c r="L133" s="242"/>
    </row>
    <row r="134" spans="3:12" ht="12">
      <c r="C134" s="241"/>
      <c r="D134" s="242"/>
      <c r="E134" s="242"/>
      <c r="F134" s="242"/>
      <c r="G134" s="242"/>
      <c r="H134" s="242"/>
      <c r="I134" s="242"/>
      <c r="J134" s="242"/>
      <c r="K134" s="242"/>
      <c r="L134" s="242"/>
    </row>
    <row r="135" spans="3:12" ht="12">
      <c r="C135" s="241"/>
      <c r="D135" s="242"/>
      <c r="E135" s="242"/>
      <c r="F135" s="242"/>
      <c r="G135" s="242"/>
      <c r="H135" s="242"/>
      <c r="I135" s="242"/>
      <c r="J135" s="242"/>
      <c r="K135" s="242"/>
      <c r="L135" s="242"/>
    </row>
    <row r="136" spans="3:12" ht="12">
      <c r="C136" s="241"/>
      <c r="D136" s="242"/>
      <c r="E136" s="242"/>
      <c r="F136" s="242"/>
      <c r="G136" s="242"/>
      <c r="H136" s="242"/>
      <c r="I136" s="242"/>
      <c r="J136" s="242"/>
      <c r="K136" s="242"/>
      <c r="L136" s="242"/>
    </row>
    <row r="137" spans="3:12" ht="12">
      <c r="C137" s="241"/>
      <c r="D137" s="242"/>
      <c r="E137" s="242"/>
      <c r="F137" s="242"/>
      <c r="G137" s="242"/>
      <c r="H137" s="242"/>
      <c r="I137" s="242"/>
      <c r="J137" s="242"/>
      <c r="K137" s="242"/>
      <c r="L137" s="242"/>
    </row>
    <row r="138" spans="3:12" ht="12">
      <c r="C138" s="241"/>
      <c r="D138" s="242"/>
      <c r="E138" s="242"/>
      <c r="F138" s="242"/>
      <c r="G138" s="242"/>
      <c r="H138" s="242"/>
      <c r="I138" s="242"/>
      <c r="J138" s="242"/>
      <c r="K138" s="242"/>
      <c r="L138" s="242"/>
    </row>
    <row r="139" spans="3:12" ht="12">
      <c r="C139" s="241"/>
      <c r="D139" s="242"/>
      <c r="E139" s="242"/>
      <c r="F139" s="242"/>
      <c r="G139" s="242"/>
      <c r="H139" s="242"/>
      <c r="I139" s="242"/>
      <c r="J139" s="242"/>
      <c r="K139" s="242"/>
      <c r="L139" s="242"/>
    </row>
    <row r="140" spans="3:12" ht="12">
      <c r="C140" s="241"/>
      <c r="D140" s="242"/>
      <c r="E140" s="242"/>
      <c r="F140" s="242"/>
      <c r="G140" s="242"/>
      <c r="H140" s="242"/>
      <c r="I140" s="242"/>
      <c r="J140" s="242"/>
      <c r="K140" s="242"/>
      <c r="L140" s="242"/>
    </row>
    <row r="141" spans="3:12" ht="12">
      <c r="C141" s="241"/>
      <c r="D141" s="242"/>
      <c r="E141" s="242"/>
      <c r="F141" s="242"/>
      <c r="G141" s="242"/>
      <c r="H141" s="242"/>
      <c r="I141" s="242"/>
      <c r="J141" s="242"/>
      <c r="K141" s="242"/>
      <c r="L141" s="242"/>
    </row>
    <row r="142" spans="3:12" ht="12">
      <c r="C142" s="241"/>
      <c r="D142" s="242"/>
      <c r="E142" s="242"/>
      <c r="F142" s="242"/>
      <c r="G142" s="242"/>
      <c r="H142" s="242"/>
      <c r="I142" s="242"/>
      <c r="J142" s="242"/>
      <c r="K142" s="242"/>
      <c r="L142" s="242"/>
    </row>
    <row r="143" spans="3:12" ht="12">
      <c r="C143" s="241"/>
      <c r="D143" s="242"/>
      <c r="E143" s="242"/>
      <c r="F143" s="242"/>
      <c r="G143" s="242"/>
      <c r="H143" s="242"/>
      <c r="I143" s="242"/>
      <c r="J143" s="242"/>
      <c r="K143" s="242"/>
      <c r="L143" s="242"/>
    </row>
    <row r="144" spans="3:12" ht="12">
      <c r="C144" s="241"/>
      <c r="D144" s="242"/>
      <c r="E144" s="242"/>
      <c r="F144" s="242"/>
      <c r="G144" s="242"/>
      <c r="H144" s="242"/>
      <c r="I144" s="242"/>
      <c r="J144" s="242"/>
      <c r="K144" s="242"/>
      <c r="L144" s="242"/>
    </row>
    <row r="145" spans="3:12" ht="12">
      <c r="C145" s="241"/>
      <c r="D145" s="242"/>
      <c r="E145" s="242"/>
      <c r="F145" s="242"/>
      <c r="G145" s="242"/>
      <c r="H145" s="242"/>
      <c r="I145" s="242"/>
      <c r="J145" s="242"/>
      <c r="K145" s="242"/>
      <c r="L145" s="242"/>
    </row>
    <row r="146" spans="3:12" ht="12">
      <c r="C146" s="241"/>
      <c r="D146" s="242"/>
      <c r="E146" s="242"/>
      <c r="F146" s="242"/>
      <c r="G146" s="242"/>
      <c r="H146" s="242"/>
      <c r="I146" s="242"/>
      <c r="J146" s="242"/>
      <c r="K146" s="242"/>
      <c r="L146" s="242"/>
    </row>
    <row r="147" spans="3:12" ht="12">
      <c r="C147" s="241"/>
      <c r="D147" s="242"/>
      <c r="E147" s="242"/>
      <c r="F147" s="242"/>
      <c r="G147" s="242"/>
      <c r="H147" s="242"/>
      <c r="I147" s="242"/>
      <c r="J147" s="242"/>
      <c r="K147" s="242"/>
      <c r="L147" s="242"/>
    </row>
    <row r="148" spans="3:12" ht="12">
      <c r="C148" s="241"/>
      <c r="D148" s="242"/>
      <c r="E148" s="242"/>
      <c r="F148" s="242"/>
      <c r="G148" s="242"/>
      <c r="H148" s="242"/>
      <c r="I148" s="242"/>
      <c r="J148" s="242"/>
      <c r="K148" s="242"/>
      <c r="L148" s="242"/>
    </row>
    <row r="149" spans="3:12" ht="12">
      <c r="C149" s="241"/>
      <c r="D149" s="242"/>
      <c r="E149" s="242"/>
      <c r="F149" s="242"/>
      <c r="G149" s="242"/>
      <c r="H149" s="242"/>
      <c r="I149" s="242"/>
      <c r="J149" s="242"/>
      <c r="K149" s="242"/>
      <c r="L149" s="242"/>
    </row>
    <row r="150" spans="3:12" ht="12">
      <c r="C150" s="241"/>
      <c r="D150" s="242"/>
      <c r="E150" s="242"/>
      <c r="F150" s="242"/>
      <c r="G150" s="242"/>
      <c r="H150" s="242"/>
      <c r="I150" s="242"/>
      <c r="J150" s="242"/>
      <c r="K150" s="242"/>
      <c r="L150" s="242"/>
    </row>
    <row r="151" spans="3:12" ht="12">
      <c r="C151" s="241"/>
      <c r="D151" s="242"/>
      <c r="E151" s="242"/>
      <c r="F151" s="242"/>
      <c r="G151" s="242"/>
      <c r="H151" s="242"/>
      <c r="I151" s="242"/>
      <c r="J151" s="242"/>
      <c r="K151" s="242"/>
      <c r="L151" s="242"/>
    </row>
    <row r="152" spans="3:12" ht="12">
      <c r="C152" s="241"/>
      <c r="D152" s="242"/>
      <c r="E152" s="242"/>
      <c r="F152" s="242"/>
      <c r="G152" s="242"/>
      <c r="H152" s="242"/>
      <c r="I152" s="242"/>
      <c r="J152" s="242"/>
      <c r="K152" s="242"/>
      <c r="L152" s="242"/>
    </row>
    <row r="153" spans="3:12" ht="12">
      <c r="C153" s="241"/>
      <c r="D153" s="242"/>
      <c r="E153" s="242"/>
      <c r="F153" s="242"/>
      <c r="G153" s="242"/>
      <c r="H153" s="242"/>
      <c r="I153" s="242"/>
      <c r="J153" s="242"/>
      <c r="K153" s="242"/>
      <c r="L153" s="242"/>
    </row>
    <row r="154" spans="3:12" ht="12">
      <c r="C154" s="241"/>
      <c r="D154" s="242"/>
      <c r="E154" s="242"/>
      <c r="F154" s="242"/>
      <c r="G154" s="242"/>
      <c r="H154" s="242"/>
      <c r="I154" s="242"/>
      <c r="J154" s="242"/>
      <c r="K154" s="242"/>
      <c r="L154" s="242"/>
    </row>
    <row r="155" spans="3:12" ht="12">
      <c r="C155" s="241"/>
      <c r="D155" s="242"/>
      <c r="E155" s="242"/>
      <c r="F155" s="242"/>
      <c r="G155" s="242"/>
      <c r="H155" s="242"/>
      <c r="I155" s="242"/>
      <c r="J155" s="242"/>
      <c r="K155" s="242"/>
      <c r="L155" s="242"/>
    </row>
    <row r="156" spans="3:12" ht="12">
      <c r="C156" s="241"/>
      <c r="D156" s="242"/>
      <c r="E156" s="242"/>
      <c r="F156" s="242"/>
      <c r="G156" s="242"/>
      <c r="H156" s="242"/>
      <c r="I156" s="242"/>
      <c r="J156" s="242"/>
      <c r="K156" s="242"/>
      <c r="L156" s="242"/>
    </row>
    <row r="157" spans="3:12" ht="12">
      <c r="C157" s="241"/>
      <c r="D157" s="242"/>
      <c r="E157" s="242"/>
      <c r="F157" s="242"/>
      <c r="G157" s="242"/>
      <c r="H157" s="242"/>
      <c r="I157" s="242"/>
      <c r="J157" s="242"/>
      <c r="K157" s="242"/>
      <c r="L157" s="242"/>
    </row>
    <row r="158" spans="3:12" ht="12">
      <c r="C158" s="241"/>
      <c r="D158" s="242"/>
      <c r="E158" s="242"/>
      <c r="F158" s="242"/>
      <c r="G158" s="242"/>
      <c r="H158" s="242"/>
      <c r="I158" s="242"/>
      <c r="J158" s="242"/>
      <c r="K158" s="242"/>
      <c r="L158" s="242"/>
    </row>
    <row r="159" spans="3:12" ht="12">
      <c r="C159" s="241"/>
      <c r="D159" s="242"/>
      <c r="E159" s="242"/>
      <c r="F159" s="242"/>
      <c r="G159" s="242"/>
      <c r="H159" s="242"/>
      <c r="I159" s="242"/>
      <c r="J159" s="242"/>
      <c r="K159" s="242"/>
      <c r="L159" s="242"/>
    </row>
    <row r="160" spans="3:12" ht="12">
      <c r="C160" s="241"/>
      <c r="D160" s="242"/>
      <c r="E160" s="242"/>
      <c r="F160" s="242"/>
      <c r="G160" s="242"/>
      <c r="H160" s="242"/>
      <c r="I160" s="242"/>
      <c r="J160" s="242"/>
      <c r="K160" s="242"/>
      <c r="L160" s="242"/>
    </row>
    <row r="161" spans="3:12" ht="12">
      <c r="C161" s="241"/>
      <c r="D161" s="242"/>
      <c r="E161" s="242"/>
      <c r="F161" s="242"/>
      <c r="G161" s="242"/>
      <c r="H161" s="242"/>
      <c r="I161" s="242"/>
      <c r="J161" s="242"/>
      <c r="K161" s="242"/>
      <c r="L161" s="242"/>
    </row>
    <row r="162" spans="3:12" ht="12">
      <c r="C162" s="241"/>
      <c r="D162" s="242"/>
      <c r="E162" s="242"/>
      <c r="F162" s="242"/>
      <c r="G162" s="242"/>
      <c r="H162" s="242"/>
      <c r="I162" s="242"/>
      <c r="J162" s="242"/>
      <c r="K162" s="242"/>
      <c r="L162" s="242"/>
    </row>
    <row r="163" spans="3:12" ht="12">
      <c r="C163" s="241"/>
      <c r="D163" s="242"/>
      <c r="E163" s="242"/>
      <c r="F163" s="242"/>
      <c r="G163" s="242"/>
      <c r="H163" s="242"/>
      <c r="I163" s="242"/>
      <c r="J163" s="242"/>
      <c r="K163" s="242"/>
      <c r="L163" s="242"/>
    </row>
    <row r="164" spans="3:12" ht="12">
      <c r="C164" s="241"/>
      <c r="D164" s="242"/>
      <c r="E164" s="242"/>
      <c r="F164" s="242"/>
      <c r="G164" s="242"/>
      <c r="H164" s="242"/>
      <c r="I164" s="242"/>
      <c r="J164" s="242"/>
      <c r="K164" s="242"/>
      <c r="L164" s="242"/>
    </row>
    <row r="165" spans="3:12" ht="12">
      <c r="C165" s="241"/>
      <c r="D165" s="242"/>
      <c r="E165" s="242"/>
      <c r="F165" s="242"/>
      <c r="G165" s="242"/>
      <c r="H165" s="242"/>
      <c r="I165" s="242"/>
      <c r="J165" s="242"/>
      <c r="K165" s="242"/>
      <c r="L165" s="242"/>
    </row>
    <row r="166" spans="3:12" ht="12">
      <c r="C166" s="241"/>
      <c r="D166" s="242"/>
      <c r="E166" s="242"/>
      <c r="F166" s="242"/>
      <c r="G166" s="242"/>
      <c r="H166" s="242"/>
      <c r="I166" s="242"/>
      <c r="J166" s="242"/>
      <c r="K166" s="242"/>
      <c r="L166" s="242"/>
    </row>
    <row r="167" spans="3:12" ht="12">
      <c r="C167" s="241"/>
      <c r="D167" s="242"/>
      <c r="E167" s="242"/>
      <c r="F167" s="242"/>
      <c r="G167" s="242"/>
      <c r="H167" s="242"/>
      <c r="I167" s="242"/>
      <c r="J167" s="242"/>
      <c r="K167" s="242"/>
      <c r="L167" s="242"/>
    </row>
    <row r="168" spans="3:12" ht="12">
      <c r="C168" s="241"/>
      <c r="D168" s="242"/>
      <c r="E168" s="242"/>
      <c r="F168" s="242"/>
      <c r="G168" s="242"/>
      <c r="H168" s="242"/>
      <c r="I168" s="242"/>
      <c r="J168" s="242"/>
      <c r="K168" s="242"/>
      <c r="L168" s="242"/>
    </row>
    <row r="169" spans="3:12" ht="12">
      <c r="C169" s="241"/>
      <c r="D169" s="242"/>
      <c r="E169" s="242"/>
      <c r="F169" s="242"/>
      <c r="G169" s="242"/>
      <c r="H169" s="242"/>
      <c r="I169" s="242"/>
      <c r="J169" s="242"/>
      <c r="K169" s="242"/>
      <c r="L169" s="242"/>
    </row>
    <row r="170" spans="3:12" ht="12">
      <c r="C170" s="241"/>
      <c r="D170" s="242"/>
      <c r="E170" s="242"/>
      <c r="F170" s="242"/>
      <c r="G170" s="242"/>
      <c r="H170" s="242"/>
      <c r="I170" s="242"/>
      <c r="J170" s="242"/>
      <c r="K170" s="242"/>
      <c r="L170" s="242"/>
    </row>
    <row r="171" spans="3:12" ht="12">
      <c r="C171" s="241"/>
      <c r="D171" s="242"/>
      <c r="E171" s="242"/>
      <c r="F171" s="242"/>
      <c r="G171" s="242"/>
      <c r="H171" s="242"/>
      <c r="I171" s="242"/>
      <c r="J171" s="242"/>
      <c r="K171" s="242"/>
      <c r="L171" s="242"/>
    </row>
    <row r="172" spans="3:12" ht="12">
      <c r="C172" s="241"/>
      <c r="D172" s="242"/>
      <c r="E172" s="242"/>
      <c r="F172" s="242"/>
      <c r="G172" s="242"/>
      <c r="H172" s="242"/>
      <c r="I172" s="242"/>
      <c r="J172" s="242"/>
      <c r="K172" s="242"/>
      <c r="L172" s="242"/>
    </row>
    <row r="173" spans="3:12" ht="12">
      <c r="C173" s="241"/>
      <c r="D173" s="242"/>
      <c r="E173" s="242"/>
      <c r="F173" s="242"/>
      <c r="G173" s="242"/>
      <c r="H173" s="242"/>
      <c r="I173" s="242"/>
      <c r="J173" s="242"/>
      <c r="K173" s="242"/>
      <c r="L173" s="242"/>
    </row>
    <row r="174" spans="3:12" ht="12">
      <c r="C174" s="241"/>
      <c r="D174" s="242"/>
      <c r="E174" s="242"/>
      <c r="F174" s="242"/>
      <c r="G174" s="242"/>
      <c r="H174" s="242"/>
      <c r="I174" s="242"/>
      <c r="J174" s="242"/>
      <c r="K174" s="242"/>
      <c r="L174" s="242"/>
    </row>
    <row r="175" spans="3:12" ht="12">
      <c r="C175" s="241"/>
      <c r="D175" s="242"/>
      <c r="E175" s="242"/>
      <c r="F175" s="242"/>
      <c r="G175" s="242"/>
      <c r="H175" s="242"/>
      <c r="I175" s="242"/>
      <c r="J175" s="242"/>
      <c r="K175" s="242"/>
      <c r="L175" s="242"/>
    </row>
    <row r="176" spans="3:12" ht="12">
      <c r="C176" s="241"/>
      <c r="D176" s="242"/>
      <c r="E176" s="242"/>
      <c r="F176" s="242"/>
      <c r="G176" s="242"/>
      <c r="H176" s="242"/>
      <c r="I176" s="242"/>
      <c r="J176" s="242"/>
      <c r="K176" s="242"/>
      <c r="L176" s="242"/>
    </row>
    <row r="177" spans="3:12" ht="12">
      <c r="C177" s="241"/>
      <c r="D177" s="242"/>
      <c r="E177" s="242"/>
      <c r="F177" s="242"/>
      <c r="G177" s="242"/>
      <c r="H177" s="242"/>
      <c r="I177" s="242"/>
      <c r="J177" s="242"/>
      <c r="K177" s="242"/>
      <c r="L177" s="242"/>
    </row>
    <row r="178" spans="3:12" ht="12">
      <c r="C178" s="241"/>
      <c r="D178" s="242"/>
      <c r="E178" s="242"/>
      <c r="F178" s="242"/>
      <c r="G178" s="242"/>
      <c r="H178" s="242"/>
      <c r="I178" s="242"/>
      <c r="J178" s="242"/>
      <c r="K178" s="242"/>
      <c r="L178" s="242"/>
    </row>
    <row r="179" spans="3:12" ht="12">
      <c r="C179" s="241"/>
      <c r="D179" s="242"/>
      <c r="E179" s="242"/>
      <c r="F179" s="242"/>
      <c r="G179" s="242"/>
      <c r="H179" s="242"/>
      <c r="I179" s="242"/>
      <c r="J179" s="242"/>
      <c r="K179" s="242"/>
      <c r="L179" s="242"/>
    </row>
    <row r="180" spans="3:12" ht="12">
      <c r="C180" s="241"/>
      <c r="D180" s="242"/>
      <c r="E180" s="242"/>
      <c r="F180" s="242"/>
      <c r="G180" s="242"/>
      <c r="H180" s="242"/>
      <c r="I180" s="242"/>
      <c r="J180" s="242"/>
      <c r="K180" s="242"/>
      <c r="L180" s="242"/>
    </row>
    <row r="181" spans="3:12" ht="12">
      <c r="C181" s="241"/>
      <c r="D181" s="242"/>
      <c r="E181" s="242"/>
      <c r="F181" s="242"/>
      <c r="G181" s="242"/>
      <c r="H181" s="242"/>
      <c r="I181" s="242"/>
      <c r="J181" s="242"/>
      <c r="K181" s="242"/>
      <c r="L181" s="242"/>
    </row>
    <row r="182" spans="3:12" ht="12">
      <c r="C182" s="241"/>
      <c r="D182" s="242"/>
      <c r="E182" s="242"/>
      <c r="F182" s="242"/>
      <c r="G182" s="242"/>
      <c r="H182" s="242"/>
      <c r="I182" s="242"/>
      <c r="J182" s="242"/>
      <c r="K182" s="242"/>
      <c r="L182" s="242"/>
    </row>
    <row r="183" spans="3:12" ht="12">
      <c r="C183" s="241"/>
      <c r="D183" s="242"/>
      <c r="E183" s="242"/>
      <c r="F183" s="242"/>
      <c r="G183" s="242"/>
      <c r="H183" s="242"/>
      <c r="I183" s="242"/>
      <c r="J183" s="242"/>
      <c r="K183" s="242"/>
      <c r="L183" s="242"/>
    </row>
    <row r="184" spans="3:12" ht="12">
      <c r="C184" s="241"/>
      <c r="D184" s="242"/>
      <c r="E184" s="242"/>
      <c r="F184" s="242"/>
      <c r="G184" s="242"/>
      <c r="H184" s="242"/>
      <c r="I184" s="242"/>
      <c r="J184" s="242"/>
      <c r="K184" s="242"/>
      <c r="L184" s="242"/>
    </row>
    <row r="185" spans="3:12" ht="12">
      <c r="C185" s="241"/>
      <c r="D185" s="242"/>
      <c r="E185" s="242"/>
      <c r="F185" s="242"/>
      <c r="G185" s="242"/>
      <c r="H185" s="242"/>
      <c r="I185" s="242"/>
      <c r="J185" s="242"/>
      <c r="K185" s="242"/>
      <c r="L185" s="242"/>
    </row>
    <row r="186" spans="3:12" ht="12">
      <c r="C186" s="241"/>
      <c r="D186" s="242"/>
      <c r="E186" s="242"/>
      <c r="F186" s="242"/>
      <c r="G186" s="242"/>
      <c r="H186" s="242"/>
      <c r="I186" s="242"/>
      <c r="J186" s="242"/>
      <c r="K186" s="242"/>
      <c r="L186" s="242"/>
    </row>
    <row r="187" spans="3:12" ht="12">
      <c r="C187" s="241"/>
      <c r="D187" s="242"/>
      <c r="E187" s="242"/>
      <c r="F187" s="242"/>
      <c r="G187" s="242"/>
      <c r="H187" s="242"/>
      <c r="I187" s="242"/>
      <c r="J187" s="242"/>
      <c r="K187" s="242"/>
      <c r="L187" s="242"/>
    </row>
    <row r="188" spans="3:12" ht="12">
      <c r="C188" s="241"/>
      <c r="D188" s="242"/>
      <c r="E188" s="242"/>
      <c r="F188" s="242"/>
      <c r="G188" s="242"/>
      <c r="H188" s="242"/>
      <c r="I188" s="242"/>
      <c r="J188" s="242"/>
      <c r="K188" s="242"/>
      <c r="L188" s="242"/>
    </row>
    <row r="189" spans="3:12" ht="12">
      <c r="C189" s="241"/>
      <c r="D189" s="242"/>
      <c r="E189" s="242"/>
      <c r="F189" s="242"/>
      <c r="G189" s="242"/>
      <c r="H189" s="242"/>
      <c r="I189" s="242"/>
      <c r="J189" s="242"/>
      <c r="K189" s="242"/>
      <c r="L189" s="242"/>
    </row>
    <row r="190" spans="3:12" ht="12">
      <c r="C190" s="241"/>
      <c r="D190" s="242"/>
      <c r="E190" s="242"/>
      <c r="F190" s="242"/>
      <c r="G190" s="242"/>
      <c r="H190" s="242"/>
      <c r="I190" s="242"/>
      <c r="J190" s="242"/>
      <c r="K190" s="242"/>
      <c r="L190" s="242"/>
    </row>
    <row r="191" spans="3:12" ht="12">
      <c r="C191" s="241"/>
      <c r="D191" s="242"/>
      <c r="E191" s="242"/>
      <c r="F191" s="242"/>
      <c r="G191" s="242"/>
      <c r="H191" s="242"/>
      <c r="I191" s="242"/>
      <c r="J191" s="242"/>
      <c r="K191" s="242"/>
      <c r="L191" s="242"/>
    </row>
    <row r="192" spans="3:12" ht="12">
      <c r="C192" s="241"/>
      <c r="D192" s="242"/>
      <c r="E192" s="242"/>
      <c r="F192" s="242"/>
      <c r="G192" s="242"/>
      <c r="H192" s="242"/>
      <c r="I192" s="242"/>
      <c r="J192" s="242"/>
      <c r="K192" s="242"/>
      <c r="L192" s="242"/>
    </row>
    <row r="193" spans="3:12" ht="12">
      <c r="C193" s="241"/>
      <c r="D193" s="242"/>
      <c r="E193" s="242"/>
      <c r="F193" s="242"/>
      <c r="G193" s="242"/>
      <c r="H193" s="242"/>
      <c r="I193" s="242"/>
      <c r="J193" s="242"/>
      <c r="K193" s="242"/>
      <c r="L193" s="242"/>
    </row>
    <row r="194" spans="3:12" ht="12">
      <c r="C194" s="241"/>
      <c r="D194" s="242"/>
      <c r="E194" s="242"/>
      <c r="F194" s="242"/>
      <c r="G194" s="242"/>
      <c r="H194" s="242"/>
      <c r="I194" s="242"/>
      <c r="J194" s="242"/>
      <c r="K194" s="242"/>
      <c r="L194" s="242"/>
    </row>
    <row r="195" spans="3:12" ht="12">
      <c r="C195" s="241"/>
      <c r="D195" s="242"/>
      <c r="E195" s="242"/>
      <c r="F195" s="242"/>
      <c r="G195" s="242"/>
      <c r="H195" s="242"/>
      <c r="I195" s="242"/>
      <c r="J195" s="242"/>
      <c r="K195" s="242"/>
      <c r="L195" s="242"/>
    </row>
    <row r="196" spans="3:12" ht="12">
      <c r="C196" s="241"/>
      <c r="D196" s="242"/>
      <c r="E196" s="242"/>
      <c r="F196" s="242"/>
      <c r="G196" s="242"/>
      <c r="H196" s="242"/>
      <c r="I196" s="242"/>
      <c r="J196" s="242"/>
      <c r="K196" s="242"/>
      <c r="L196" s="242"/>
    </row>
    <row r="197" spans="3:12" ht="12">
      <c r="C197" s="241"/>
      <c r="D197" s="242"/>
      <c r="E197" s="242"/>
      <c r="F197" s="242"/>
      <c r="G197" s="242"/>
      <c r="H197" s="242"/>
      <c r="I197" s="242"/>
      <c r="J197" s="242"/>
      <c r="K197" s="242"/>
      <c r="L197" s="242"/>
    </row>
    <row r="198" spans="3:12" ht="12">
      <c r="C198" s="241"/>
      <c r="D198" s="242"/>
      <c r="E198" s="242"/>
      <c r="F198" s="242"/>
      <c r="G198" s="242"/>
      <c r="H198" s="242"/>
      <c r="I198" s="242"/>
      <c r="J198" s="242"/>
      <c r="K198" s="242"/>
      <c r="L198" s="242"/>
    </row>
    <row r="199" spans="3:12" ht="12">
      <c r="C199" s="241"/>
      <c r="D199" s="242"/>
      <c r="E199" s="242"/>
      <c r="F199" s="242"/>
      <c r="G199" s="242"/>
      <c r="H199" s="242"/>
      <c r="I199" s="242"/>
      <c r="J199" s="242"/>
      <c r="K199" s="242"/>
      <c r="L199" s="242"/>
    </row>
    <row r="200" spans="3:12" ht="12">
      <c r="C200" s="241"/>
      <c r="D200" s="242"/>
      <c r="E200" s="242"/>
      <c r="F200" s="242"/>
      <c r="G200" s="242"/>
      <c r="H200" s="242"/>
      <c r="I200" s="242"/>
      <c r="J200" s="242"/>
      <c r="K200" s="242"/>
      <c r="L200" s="242"/>
    </row>
    <row r="201" spans="3:12" ht="12">
      <c r="C201" s="241"/>
      <c r="D201" s="242"/>
      <c r="E201" s="242"/>
      <c r="F201" s="242"/>
      <c r="G201" s="242"/>
      <c r="H201" s="242"/>
      <c r="I201" s="242"/>
      <c r="J201" s="242"/>
      <c r="K201" s="242"/>
      <c r="L201" s="242"/>
    </row>
    <row r="202" spans="3:12" ht="12">
      <c r="C202" s="241"/>
      <c r="D202" s="242"/>
      <c r="E202" s="242"/>
      <c r="F202" s="242"/>
      <c r="G202" s="242"/>
      <c r="H202" s="242"/>
      <c r="I202" s="242"/>
      <c r="J202" s="242"/>
      <c r="K202" s="242"/>
      <c r="L202" s="242"/>
    </row>
    <row r="203" spans="3:12" ht="12">
      <c r="C203" s="241"/>
      <c r="D203" s="242"/>
      <c r="E203" s="242"/>
      <c r="F203" s="242"/>
      <c r="G203" s="242"/>
      <c r="H203" s="242"/>
      <c r="I203" s="242"/>
      <c r="J203" s="242"/>
      <c r="K203" s="242"/>
      <c r="L203" s="242"/>
    </row>
    <row r="204" spans="3:12" ht="12">
      <c r="C204" s="241"/>
      <c r="D204" s="242"/>
      <c r="E204" s="242"/>
      <c r="F204" s="242"/>
      <c r="G204" s="242"/>
      <c r="H204" s="242"/>
      <c r="I204" s="242"/>
      <c r="J204" s="242"/>
      <c r="K204" s="242"/>
      <c r="L204" s="242"/>
    </row>
    <row r="205" spans="3:12" ht="12">
      <c r="C205" s="241"/>
      <c r="D205" s="242"/>
      <c r="E205" s="242"/>
      <c r="F205" s="242"/>
      <c r="G205" s="242"/>
      <c r="H205" s="242"/>
      <c r="I205" s="242"/>
      <c r="J205" s="242"/>
      <c r="K205" s="242"/>
      <c r="L205" s="242"/>
    </row>
    <row r="206" spans="3:12" ht="12">
      <c r="C206" s="241"/>
      <c r="D206" s="242"/>
      <c r="E206" s="242"/>
      <c r="F206" s="242"/>
      <c r="G206" s="242"/>
      <c r="H206" s="242"/>
      <c r="I206" s="242"/>
      <c r="J206" s="242"/>
      <c r="K206" s="242"/>
      <c r="L206" s="242"/>
    </row>
    <row r="207" spans="3:12" ht="12">
      <c r="C207" s="241"/>
      <c r="D207" s="242"/>
      <c r="E207" s="242"/>
      <c r="F207" s="242"/>
      <c r="G207" s="242"/>
      <c r="H207" s="242"/>
      <c r="I207" s="242"/>
      <c r="J207" s="242"/>
      <c r="K207" s="242"/>
      <c r="L207" s="242"/>
    </row>
    <row r="208" spans="3:12" ht="12">
      <c r="C208" s="241"/>
      <c r="D208" s="242"/>
      <c r="E208" s="242"/>
      <c r="F208" s="242"/>
      <c r="G208" s="242"/>
      <c r="H208" s="242"/>
      <c r="I208" s="242"/>
      <c r="J208" s="242"/>
      <c r="K208" s="242"/>
      <c r="L208" s="242"/>
    </row>
    <row r="209" spans="3:12" ht="12">
      <c r="C209" s="241"/>
      <c r="D209" s="242"/>
      <c r="E209" s="242"/>
      <c r="F209" s="242"/>
      <c r="G209" s="242"/>
      <c r="H209" s="242"/>
      <c r="I209" s="242"/>
      <c r="J209" s="242"/>
      <c r="K209" s="242"/>
      <c r="L209" s="242"/>
    </row>
    <row r="210" spans="3:12" ht="12">
      <c r="C210" s="241"/>
      <c r="D210" s="242"/>
      <c r="E210" s="242"/>
      <c r="F210" s="242"/>
      <c r="G210" s="242"/>
      <c r="H210" s="242"/>
      <c r="I210" s="242"/>
      <c r="J210" s="242"/>
      <c r="K210" s="242"/>
      <c r="L210" s="242"/>
    </row>
    <row r="211" spans="3:12" ht="12">
      <c r="C211" s="241"/>
      <c r="D211" s="242"/>
      <c r="E211" s="242"/>
      <c r="F211" s="242"/>
      <c r="G211" s="242"/>
      <c r="H211" s="242"/>
      <c r="I211" s="242"/>
      <c r="J211" s="242"/>
      <c r="K211" s="242"/>
      <c r="L211" s="242"/>
    </row>
    <row r="212" spans="3:12" ht="12">
      <c r="C212" s="241"/>
      <c r="D212" s="242"/>
      <c r="E212" s="242"/>
      <c r="F212" s="242"/>
      <c r="G212" s="242"/>
      <c r="H212" s="242"/>
      <c r="I212" s="242"/>
      <c r="J212" s="242"/>
      <c r="K212" s="242"/>
      <c r="L212" s="242"/>
    </row>
    <row r="213" spans="3:12" ht="12">
      <c r="C213" s="241"/>
      <c r="D213" s="242"/>
      <c r="E213" s="242"/>
      <c r="F213" s="242"/>
      <c r="G213" s="242"/>
      <c r="H213" s="242"/>
      <c r="I213" s="242"/>
      <c r="J213" s="242"/>
      <c r="K213" s="242"/>
      <c r="L213" s="242"/>
    </row>
    <row r="214" spans="3:12" ht="12">
      <c r="C214" s="241"/>
      <c r="D214" s="242"/>
      <c r="E214" s="242"/>
      <c r="F214" s="242"/>
      <c r="G214" s="242"/>
      <c r="H214" s="242"/>
      <c r="I214" s="242"/>
      <c r="J214" s="242"/>
      <c r="K214" s="242"/>
      <c r="L214" s="242"/>
    </row>
    <row r="215" spans="3:12" ht="12">
      <c r="C215" s="241"/>
      <c r="D215" s="242"/>
      <c r="E215" s="242"/>
      <c r="F215" s="242"/>
      <c r="G215" s="242"/>
      <c r="H215" s="242"/>
      <c r="I215" s="242"/>
      <c r="J215" s="242"/>
      <c r="K215" s="242"/>
      <c r="L215" s="242"/>
    </row>
    <row r="216" spans="3:12" ht="12">
      <c r="C216" s="241"/>
      <c r="D216" s="242"/>
      <c r="E216" s="242"/>
      <c r="F216" s="242"/>
      <c r="G216" s="242"/>
      <c r="H216" s="242"/>
      <c r="I216" s="242"/>
      <c r="J216" s="242"/>
      <c r="K216" s="242"/>
      <c r="L216" s="242"/>
    </row>
    <row r="217" spans="3:12" ht="12">
      <c r="C217" s="241"/>
      <c r="D217" s="242"/>
      <c r="E217" s="242"/>
      <c r="F217" s="242"/>
      <c r="G217" s="242"/>
      <c r="H217" s="242"/>
      <c r="I217" s="242"/>
      <c r="J217" s="242"/>
      <c r="K217" s="242"/>
      <c r="L217" s="242"/>
    </row>
    <row r="218" spans="3:12" ht="12">
      <c r="C218" s="241"/>
      <c r="D218" s="242"/>
      <c r="E218" s="242"/>
      <c r="F218" s="242"/>
      <c r="G218" s="242"/>
      <c r="H218" s="242"/>
      <c r="I218" s="242"/>
      <c r="J218" s="242"/>
      <c r="K218" s="242"/>
      <c r="L218" s="242"/>
    </row>
    <row r="219" spans="3:12" ht="12">
      <c r="C219" s="241"/>
      <c r="D219" s="242"/>
      <c r="E219" s="242"/>
      <c r="F219" s="242"/>
      <c r="G219" s="242"/>
      <c r="H219" s="242"/>
      <c r="I219" s="242"/>
      <c r="J219" s="242"/>
      <c r="K219" s="242"/>
      <c r="L219" s="242"/>
    </row>
    <row r="220" spans="3:12" ht="12">
      <c r="C220" s="241"/>
      <c r="D220" s="242"/>
      <c r="E220" s="242"/>
      <c r="F220" s="242"/>
      <c r="G220" s="242"/>
      <c r="H220" s="242"/>
      <c r="I220" s="242"/>
      <c r="J220" s="242"/>
      <c r="K220" s="242"/>
      <c r="L220" s="242"/>
    </row>
    <row r="221" spans="3:12" ht="12">
      <c r="C221" s="241"/>
      <c r="D221" s="242"/>
      <c r="E221" s="242"/>
      <c r="F221" s="242"/>
      <c r="G221" s="242"/>
      <c r="H221" s="242"/>
      <c r="I221" s="242"/>
      <c r="J221" s="242"/>
      <c r="K221" s="242"/>
      <c r="L221" s="242"/>
    </row>
    <row r="222" spans="3:12" ht="12">
      <c r="C222" s="241"/>
      <c r="D222" s="242"/>
      <c r="E222" s="242"/>
      <c r="F222" s="242"/>
      <c r="G222" s="242"/>
      <c r="H222" s="242"/>
      <c r="I222" s="242"/>
      <c r="J222" s="242"/>
      <c r="K222" s="242"/>
      <c r="L222" s="242"/>
    </row>
    <row r="223" spans="3:12" ht="12">
      <c r="C223" s="241"/>
      <c r="D223" s="242"/>
      <c r="E223" s="242"/>
      <c r="F223" s="242"/>
      <c r="G223" s="242"/>
      <c r="H223" s="242"/>
      <c r="I223" s="242"/>
      <c r="J223" s="242"/>
      <c r="K223" s="242"/>
      <c r="L223" s="242"/>
    </row>
    <row r="224" spans="3:12" ht="12">
      <c r="C224" s="241"/>
      <c r="D224" s="242"/>
      <c r="E224" s="242"/>
      <c r="F224" s="242"/>
      <c r="G224" s="242"/>
      <c r="H224" s="242"/>
      <c r="I224" s="242"/>
      <c r="J224" s="242"/>
      <c r="K224" s="242"/>
      <c r="L224" s="242"/>
    </row>
    <row r="225" spans="3:12" ht="12">
      <c r="C225" s="241"/>
      <c r="D225" s="242"/>
      <c r="E225" s="242"/>
      <c r="F225" s="242"/>
      <c r="G225" s="242"/>
      <c r="H225" s="242"/>
      <c r="I225" s="242"/>
      <c r="J225" s="242"/>
      <c r="K225" s="242"/>
      <c r="L225" s="242"/>
    </row>
    <row r="226" spans="3:12" ht="12">
      <c r="C226" s="241"/>
      <c r="D226" s="242"/>
      <c r="E226" s="242"/>
      <c r="F226" s="242"/>
      <c r="G226" s="242"/>
      <c r="H226" s="242"/>
      <c r="I226" s="242"/>
      <c r="J226" s="242"/>
      <c r="K226" s="242"/>
      <c r="L226" s="242"/>
    </row>
    <row r="227" spans="3:12" ht="12">
      <c r="C227" s="241"/>
      <c r="D227" s="242"/>
      <c r="E227" s="242"/>
      <c r="F227" s="242"/>
      <c r="G227" s="242"/>
      <c r="H227" s="242"/>
      <c r="I227" s="242"/>
      <c r="J227" s="242"/>
      <c r="K227" s="242"/>
      <c r="L227" s="242"/>
    </row>
    <row r="228" spans="3:12" ht="12">
      <c r="C228" s="241"/>
      <c r="D228" s="242"/>
      <c r="E228" s="242"/>
      <c r="F228" s="242"/>
      <c r="G228" s="242"/>
      <c r="H228" s="242"/>
      <c r="I228" s="242"/>
      <c r="J228" s="242"/>
      <c r="K228" s="242"/>
      <c r="L228" s="242"/>
    </row>
    <row r="229" spans="3:12" ht="12">
      <c r="C229" s="241"/>
      <c r="D229" s="242"/>
      <c r="E229" s="242"/>
      <c r="F229" s="242"/>
      <c r="G229" s="242"/>
      <c r="H229" s="242"/>
      <c r="I229" s="242"/>
      <c r="J229" s="242"/>
      <c r="K229" s="242"/>
      <c r="L229" s="242"/>
    </row>
    <row r="230" spans="3:12" ht="12">
      <c r="C230" s="241"/>
      <c r="D230" s="242"/>
      <c r="E230" s="242"/>
      <c r="F230" s="242"/>
      <c r="G230" s="242"/>
      <c r="H230" s="242"/>
      <c r="I230" s="242"/>
      <c r="J230" s="242"/>
      <c r="K230" s="242"/>
      <c r="L230" s="242"/>
    </row>
    <row r="231" spans="3:12" ht="12">
      <c r="C231" s="241"/>
      <c r="D231" s="242"/>
      <c r="E231" s="242"/>
      <c r="F231" s="242"/>
      <c r="G231" s="242"/>
      <c r="H231" s="242"/>
      <c r="I231" s="242"/>
      <c r="J231" s="242"/>
      <c r="K231" s="242"/>
      <c r="L231" s="242"/>
    </row>
    <row r="232" spans="3:12" ht="12">
      <c r="C232" s="241"/>
      <c r="D232" s="242"/>
      <c r="E232" s="242"/>
      <c r="F232" s="242"/>
      <c r="G232" s="242"/>
      <c r="H232" s="242"/>
      <c r="I232" s="242"/>
      <c r="J232" s="242"/>
      <c r="K232" s="242"/>
      <c r="L232" s="242"/>
    </row>
    <row r="233" spans="3:12" ht="12">
      <c r="C233" s="241"/>
      <c r="D233" s="242"/>
      <c r="E233" s="242"/>
      <c r="F233" s="242"/>
      <c r="G233" s="242"/>
      <c r="H233" s="242"/>
      <c r="I233" s="242"/>
      <c r="J233" s="242"/>
      <c r="K233" s="242"/>
      <c r="L233" s="242"/>
    </row>
    <row r="234" spans="3:12" ht="12">
      <c r="C234" s="241"/>
      <c r="D234" s="242"/>
      <c r="E234" s="242"/>
      <c r="F234" s="242"/>
      <c r="G234" s="242"/>
      <c r="H234" s="242"/>
      <c r="I234" s="242"/>
      <c r="J234" s="242"/>
      <c r="K234" s="242"/>
      <c r="L234" s="242"/>
    </row>
    <row r="235" spans="3:12" ht="12">
      <c r="C235" s="241"/>
      <c r="D235" s="242"/>
      <c r="E235" s="242"/>
      <c r="F235" s="242"/>
      <c r="G235" s="242"/>
      <c r="H235" s="242"/>
      <c r="I235" s="242"/>
      <c r="J235" s="242"/>
      <c r="K235" s="242"/>
      <c r="L235" s="242"/>
    </row>
    <row r="236" spans="3:12" ht="12">
      <c r="C236" s="241"/>
      <c r="D236" s="242"/>
      <c r="E236" s="242"/>
      <c r="F236" s="242"/>
      <c r="G236" s="242"/>
      <c r="H236" s="242"/>
      <c r="I236" s="242"/>
      <c r="J236" s="242"/>
      <c r="K236" s="242"/>
      <c r="L236" s="242"/>
    </row>
    <row r="237" spans="3:12" ht="12">
      <c r="C237" s="241"/>
      <c r="D237" s="242"/>
      <c r="E237" s="242"/>
      <c r="F237" s="242"/>
      <c r="G237" s="242"/>
      <c r="H237" s="242"/>
      <c r="I237" s="242"/>
      <c r="J237" s="242"/>
      <c r="K237" s="242"/>
      <c r="L237" s="242"/>
    </row>
    <row r="238" spans="3:12" ht="12">
      <c r="C238" s="241"/>
      <c r="D238" s="242"/>
      <c r="E238" s="242"/>
      <c r="F238" s="242"/>
      <c r="G238" s="242"/>
      <c r="H238" s="242"/>
      <c r="I238" s="242"/>
      <c r="J238" s="242"/>
      <c r="K238" s="242"/>
      <c r="L238" s="242"/>
    </row>
    <row r="239" spans="3:12" ht="12">
      <c r="C239" s="241"/>
      <c r="D239" s="242"/>
      <c r="E239" s="242"/>
      <c r="F239" s="242"/>
      <c r="G239" s="242"/>
      <c r="H239" s="242"/>
      <c r="I239" s="242"/>
      <c r="J239" s="242"/>
      <c r="K239" s="242"/>
      <c r="L239" s="242"/>
    </row>
    <row r="240" spans="3:12" ht="12">
      <c r="C240" s="241"/>
      <c r="D240" s="242"/>
      <c r="E240" s="242"/>
      <c r="F240" s="242"/>
      <c r="G240" s="242"/>
      <c r="H240" s="242"/>
      <c r="I240" s="242"/>
      <c r="J240" s="242"/>
      <c r="K240" s="242"/>
      <c r="L240" s="242"/>
    </row>
    <row r="241" spans="3:12" ht="12">
      <c r="C241" s="241"/>
      <c r="D241" s="242"/>
      <c r="E241" s="242"/>
      <c r="F241" s="242"/>
      <c r="G241" s="242"/>
      <c r="H241" s="242"/>
      <c r="I241" s="242"/>
      <c r="J241" s="242"/>
      <c r="K241" s="242"/>
      <c r="L241" s="242"/>
    </row>
    <row r="242" spans="3:12" ht="12">
      <c r="C242" s="241"/>
      <c r="D242" s="242"/>
      <c r="E242" s="242"/>
      <c r="F242" s="242"/>
      <c r="G242" s="242"/>
      <c r="H242" s="242"/>
      <c r="I242" s="242"/>
      <c r="J242" s="242"/>
      <c r="K242" s="242"/>
      <c r="L242" s="242"/>
    </row>
    <row r="243" spans="3:12" ht="12">
      <c r="C243" s="241"/>
      <c r="D243" s="242"/>
      <c r="E243" s="242"/>
      <c r="F243" s="242"/>
      <c r="G243" s="242"/>
      <c r="H243" s="242"/>
      <c r="I243" s="242"/>
      <c r="J243" s="242"/>
      <c r="K243" s="242"/>
      <c r="L243" s="242"/>
    </row>
    <row r="244" spans="3:12" ht="12">
      <c r="C244" s="241"/>
      <c r="D244" s="242"/>
      <c r="E244" s="242"/>
      <c r="F244" s="242"/>
      <c r="G244" s="242"/>
      <c r="H244" s="242"/>
      <c r="I244" s="242"/>
      <c r="J244" s="242"/>
      <c r="K244" s="242"/>
      <c r="L244" s="242"/>
    </row>
    <row r="245" spans="3:12" ht="12">
      <c r="C245" s="241"/>
      <c r="D245" s="242"/>
      <c r="E245" s="242"/>
      <c r="F245" s="242"/>
      <c r="G245" s="242"/>
      <c r="H245" s="242"/>
      <c r="I245" s="242"/>
      <c r="J245" s="242"/>
      <c r="K245" s="242"/>
      <c r="L245" s="242"/>
    </row>
    <row r="246" spans="3:12" ht="12">
      <c r="C246" s="241"/>
      <c r="D246" s="242"/>
      <c r="E246" s="242"/>
      <c r="F246" s="242"/>
      <c r="G246" s="242"/>
      <c r="H246" s="242"/>
      <c r="I246" s="242"/>
      <c r="J246" s="242"/>
      <c r="K246" s="242"/>
      <c r="L246" s="242"/>
    </row>
    <row r="247" spans="3:12" ht="12">
      <c r="C247" s="241"/>
      <c r="D247" s="242"/>
      <c r="E247" s="242"/>
      <c r="F247" s="242"/>
      <c r="G247" s="242"/>
      <c r="H247" s="242"/>
      <c r="I247" s="242"/>
      <c r="J247" s="242"/>
      <c r="K247" s="242"/>
      <c r="L247" s="242"/>
    </row>
    <row r="248" spans="3:12" ht="12">
      <c r="C248" s="241"/>
      <c r="D248" s="242"/>
      <c r="E248" s="242"/>
      <c r="F248" s="242"/>
      <c r="G248" s="242"/>
      <c r="H248" s="242"/>
      <c r="I248" s="242"/>
      <c r="J248" s="242"/>
      <c r="K248" s="242"/>
      <c r="L248" s="242"/>
    </row>
    <row r="249" spans="3:12" ht="12">
      <c r="C249" s="241"/>
      <c r="D249" s="242"/>
      <c r="E249" s="242"/>
      <c r="F249" s="242"/>
      <c r="G249" s="242"/>
      <c r="H249" s="242"/>
      <c r="I249" s="242"/>
      <c r="J249" s="242"/>
      <c r="K249" s="242"/>
      <c r="L249" s="242"/>
    </row>
    <row r="250" spans="3:12" ht="12">
      <c r="C250" s="241"/>
      <c r="D250" s="242"/>
      <c r="E250" s="242"/>
      <c r="F250" s="242"/>
      <c r="G250" s="242"/>
      <c r="H250" s="242"/>
      <c r="I250" s="242"/>
      <c r="J250" s="242"/>
      <c r="K250" s="242"/>
      <c r="L250" s="242"/>
    </row>
    <row r="251" spans="3:12" ht="12">
      <c r="C251" s="241"/>
      <c r="D251" s="242"/>
      <c r="E251" s="242"/>
      <c r="F251" s="242"/>
      <c r="G251" s="242"/>
      <c r="H251" s="242"/>
      <c r="I251" s="242"/>
      <c r="J251" s="242"/>
      <c r="K251" s="242"/>
      <c r="L251" s="242"/>
    </row>
    <row r="252" spans="3:12" ht="12">
      <c r="C252" s="241"/>
      <c r="D252" s="242"/>
      <c r="E252" s="242"/>
      <c r="F252" s="242"/>
      <c r="G252" s="242"/>
      <c r="H252" s="242"/>
      <c r="I252" s="242"/>
      <c r="J252" s="242"/>
      <c r="K252" s="242"/>
      <c r="L252" s="242"/>
    </row>
    <row r="253" spans="3:12" ht="12">
      <c r="C253" s="241"/>
      <c r="D253" s="242"/>
      <c r="E253" s="242"/>
      <c r="F253" s="242"/>
      <c r="G253" s="242"/>
      <c r="H253" s="242"/>
      <c r="I253" s="242"/>
      <c r="J253" s="242"/>
      <c r="K253" s="242"/>
      <c r="L253" s="242"/>
    </row>
    <row r="254" spans="3:12" ht="12">
      <c r="C254" s="241"/>
      <c r="D254" s="242"/>
      <c r="E254" s="242"/>
      <c r="F254" s="242"/>
      <c r="G254" s="242"/>
      <c r="H254" s="242"/>
      <c r="I254" s="242"/>
      <c r="J254" s="242"/>
      <c r="K254" s="242"/>
      <c r="L254" s="242"/>
    </row>
    <row r="255" spans="3:12" ht="12">
      <c r="C255" s="241"/>
      <c r="D255" s="242"/>
      <c r="E255" s="242"/>
      <c r="F255" s="242"/>
      <c r="G255" s="242"/>
      <c r="H255" s="242"/>
      <c r="I255" s="242"/>
      <c r="J255" s="242"/>
      <c r="K255" s="242"/>
      <c r="L255" s="242"/>
    </row>
    <row r="256" spans="3:12" ht="12">
      <c r="C256" s="241"/>
      <c r="D256" s="242"/>
      <c r="E256" s="242"/>
      <c r="F256" s="242"/>
      <c r="G256" s="242"/>
      <c r="H256" s="242"/>
      <c r="I256" s="242"/>
      <c r="J256" s="242"/>
      <c r="K256" s="242"/>
      <c r="L256" s="242"/>
    </row>
    <row r="257" spans="3:12" ht="12">
      <c r="C257" s="241"/>
      <c r="D257" s="242"/>
      <c r="E257" s="242"/>
      <c r="F257" s="242"/>
      <c r="G257" s="242"/>
      <c r="H257" s="242"/>
      <c r="I257" s="242"/>
      <c r="J257" s="242"/>
      <c r="K257" s="242"/>
      <c r="L257" s="242"/>
    </row>
    <row r="258" spans="3:12" ht="12">
      <c r="C258" s="241"/>
      <c r="D258" s="242"/>
      <c r="E258" s="242"/>
      <c r="F258" s="242"/>
      <c r="G258" s="242"/>
      <c r="H258" s="242"/>
      <c r="I258" s="242"/>
      <c r="J258" s="242"/>
      <c r="K258" s="242"/>
      <c r="L258" s="242"/>
    </row>
    <row r="259" spans="3:12" ht="12">
      <c r="C259" s="241"/>
      <c r="D259" s="242"/>
      <c r="E259" s="242"/>
      <c r="F259" s="242"/>
      <c r="G259" s="242"/>
      <c r="H259" s="242"/>
      <c r="I259" s="242"/>
      <c r="J259" s="242"/>
      <c r="K259" s="242"/>
      <c r="L259" s="242"/>
    </row>
    <row r="260" spans="3:12" ht="12">
      <c r="C260" s="241"/>
      <c r="D260" s="242"/>
      <c r="E260" s="242"/>
      <c r="F260" s="242"/>
      <c r="G260" s="242"/>
      <c r="H260" s="242"/>
      <c r="I260" s="242"/>
      <c r="J260" s="242"/>
      <c r="K260" s="242"/>
      <c r="L260" s="242"/>
    </row>
    <row r="261" spans="3:12" ht="12">
      <c r="C261" s="241"/>
      <c r="D261" s="242"/>
      <c r="E261" s="242"/>
      <c r="F261" s="242"/>
      <c r="G261" s="242"/>
      <c r="H261" s="242"/>
      <c r="I261" s="242"/>
      <c r="J261" s="242"/>
      <c r="K261" s="242"/>
      <c r="L261" s="242"/>
    </row>
    <row r="262" spans="3:12" ht="12">
      <c r="C262" s="241"/>
      <c r="D262" s="242"/>
      <c r="E262" s="242"/>
      <c r="F262" s="242"/>
      <c r="G262" s="242"/>
      <c r="H262" s="242"/>
      <c r="I262" s="242"/>
      <c r="J262" s="242"/>
      <c r="K262" s="242"/>
      <c r="L262" s="242"/>
    </row>
    <row r="263" spans="3:12" ht="12">
      <c r="C263" s="241"/>
      <c r="D263" s="242"/>
      <c r="E263" s="242"/>
      <c r="F263" s="242"/>
      <c r="G263" s="242"/>
      <c r="H263" s="242"/>
      <c r="I263" s="242"/>
      <c r="J263" s="242"/>
      <c r="K263" s="242"/>
      <c r="L263" s="242"/>
    </row>
    <row r="264" spans="3:12" ht="12">
      <c r="C264" s="241"/>
      <c r="D264" s="242"/>
      <c r="E264" s="242"/>
      <c r="F264" s="242"/>
      <c r="G264" s="242"/>
      <c r="H264" s="242"/>
      <c r="I264" s="242"/>
      <c r="J264" s="242"/>
      <c r="K264" s="242"/>
      <c r="L264" s="242"/>
    </row>
    <row r="265" spans="3:12" ht="12">
      <c r="C265" s="241"/>
      <c r="D265" s="242"/>
      <c r="E265" s="242"/>
      <c r="F265" s="242"/>
      <c r="G265" s="242"/>
      <c r="H265" s="242"/>
      <c r="I265" s="242"/>
      <c r="J265" s="242"/>
      <c r="K265" s="242"/>
      <c r="L265" s="242"/>
    </row>
    <row r="266" spans="3:12" ht="12">
      <c r="C266" s="241"/>
      <c r="D266" s="242"/>
      <c r="E266" s="242"/>
      <c r="F266" s="242"/>
      <c r="G266" s="242"/>
      <c r="H266" s="242"/>
      <c r="I266" s="242"/>
      <c r="J266" s="242"/>
      <c r="K266" s="242"/>
      <c r="L266" s="242"/>
    </row>
    <row r="267" spans="3:12" ht="12">
      <c r="C267" s="241"/>
      <c r="D267" s="242"/>
      <c r="E267" s="242"/>
      <c r="F267" s="242"/>
      <c r="G267" s="242"/>
      <c r="H267" s="242"/>
      <c r="I267" s="242"/>
      <c r="J267" s="242"/>
      <c r="K267" s="242"/>
      <c r="L267" s="242"/>
    </row>
    <row r="268" spans="3:12" ht="12">
      <c r="C268" s="241"/>
      <c r="D268" s="242"/>
      <c r="E268" s="242"/>
      <c r="F268" s="242"/>
      <c r="G268" s="242"/>
      <c r="H268" s="242"/>
      <c r="I268" s="242"/>
      <c r="J268" s="242"/>
      <c r="K268" s="242"/>
      <c r="L268" s="242"/>
    </row>
    <row r="269" spans="3:12" ht="12">
      <c r="C269" s="241"/>
      <c r="D269" s="242"/>
      <c r="E269" s="242"/>
      <c r="F269" s="242"/>
      <c r="G269" s="242"/>
      <c r="H269" s="242"/>
      <c r="I269" s="242"/>
      <c r="J269" s="242"/>
      <c r="K269" s="242"/>
      <c r="L269" s="242"/>
    </row>
    <row r="270" spans="3:12" ht="12">
      <c r="C270" s="241"/>
      <c r="D270" s="242"/>
      <c r="E270" s="242"/>
      <c r="F270" s="242"/>
      <c r="G270" s="242"/>
      <c r="H270" s="242"/>
      <c r="I270" s="242"/>
      <c r="J270" s="242"/>
      <c r="K270" s="242"/>
      <c r="L270" s="242"/>
    </row>
    <row r="271" spans="3:12" ht="12">
      <c r="C271" s="241"/>
      <c r="D271" s="242"/>
      <c r="E271" s="242"/>
      <c r="F271" s="242"/>
      <c r="G271" s="242"/>
      <c r="H271" s="242"/>
      <c r="I271" s="242"/>
      <c r="J271" s="242"/>
      <c r="K271" s="242"/>
      <c r="L271" s="242"/>
    </row>
    <row r="272" spans="3:12" ht="12">
      <c r="C272" s="241"/>
      <c r="D272" s="242"/>
      <c r="E272" s="242"/>
      <c r="F272" s="242"/>
      <c r="G272" s="242"/>
      <c r="H272" s="242"/>
      <c r="I272" s="242"/>
      <c r="J272" s="242"/>
      <c r="K272" s="242"/>
      <c r="L272" s="242"/>
    </row>
    <row r="273" spans="3:12" ht="12">
      <c r="C273" s="241"/>
      <c r="D273" s="242"/>
      <c r="E273" s="242"/>
      <c r="F273" s="242"/>
      <c r="G273" s="242"/>
      <c r="H273" s="242"/>
      <c r="I273" s="242"/>
      <c r="J273" s="242"/>
      <c r="K273" s="242"/>
      <c r="L273" s="242"/>
    </row>
    <row r="274" spans="3:12" ht="12">
      <c r="C274" s="241"/>
      <c r="D274" s="242"/>
      <c r="E274" s="242"/>
      <c r="F274" s="242"/>
      <c r="G274" s="242"/>
      <c r="H274" s="242"/>
      <c r="I274" s="242"/>
      <c r="J274" s="242"/>
      <c r="K274" s="242"/>
      <c r="L274" s="242"/>
    </row>
    <row r="275" spans="3:12" ht="12">
      <c r="C275" s="241"/>
      <c r="D275" s="242"/>
      <c r="E275" s="242"/>
      <c r="F275" s="242"/>
      <c r="G275" s="242"/>
      <c r="H275" s="242"/>
      <c r="I275" s="242"/>
      <c r="J275" s="242"/>
      <c r="K275" s="242"/>
      <c r="L275" s="242"/>
    </row>
    <row r="276" spans="3:12" ht="12">
      <c r="C276" s="241"/>
      <c r="D276" s="242"/>
      <c r="E276" s="242"/>
      <c r="F276" s="242"/>
      <c r="G276" s="242"/>
      <c r="H276" s="242"/>
      <c r="I276" s="242"/>
      <c r="J276" s="242"/>
      <c r="K276" s="242"/>
      <c r="L276" s="242"/>
    </row>
    <row r="277" spans="3:12" ht="12">
      <c r="C277" s="241"/>
      <c r="D277" s="242"/>
      <c r="E277" s="242"/>
      <c r="F277" s="242"/>
      <c r="G277" s="242"/>
      <c r="H277" s="242"/>
      <c r="I277" s="242"/>
      <c r="J277" s="242"/>
      <c r="K277" s="242"/>
      <c r="L277" s="242"/>
    </row>
    <row r="278" spans="3:12" ht="12">
      <c r="C278" s="241"/>
      <c r="D278" s="242"/>
      <c r="E278" s="242"/>
      <c r="F278" s="242"/>
      <c r="G278" s="242"/>
      <c r="H278" s="242"/>
      <c r="I278" s="242"/>
      <c r="J278" s="242"/>
      <c r="K278" s="242"/>
      <c r="L278" s="242"/>
    </row>
    <row r="279" spans="3:12" ht="12">
      <c r="C279" s="241"/>
      <c r="D279" s="242"/>
      <c r="E279" s="242"/>
      <c r="F279" s="242"/>
      <c r="G279" s="242"/>
      <c r="H279" s="242"/>
      <c r="I279" s="242"/>
      <c r="J279" s="242"/>
      <c r="K279" s="242"/>
      <c r="L279" s="242"/>
    </row>
    <row r="280" spans="3:12" ht="12">
      <c r="C280" s="241"/>
      <c r="D280" s="242"/>
      <c r="E280" s="242"/>
      <c r="F280" s="242"/>
      <c r="G280" s="242"/>
      <c r="H280" s="242"/>
      <c r="I280" s="242"/>
      <c r="J280" s="242"/>
      <c r="K280" s="242"/>
      <c r="L280" s="242"/>
    </row>
    <row r="281" spans="3:12" ht="12">
      <c r="C281" s="241"/>
      <c r="D281" s="242"/>
      <c r="E281" s="242"/>
      <c r="F281" s="242"/>
      <c r="G281" s="242"/>
      <c r="H281" s="242"/>
      <c r="I281" s="242"/>
      <c r="J281" s="242"/>
      <c r="K281" s="242"/>
      <c r="L281" s="242"/>
    </row>
    <row r="282" spans="3:12" ht="12">
      <c r="C282" s="241"/>
      <c r="D282" s="242"/>
      <c r="E282" s="242"/>
      <c r="F282" s="242"/>
      <c r="G282" s="242"/>
      <c r="H282" s="242"/>
      <c r="I282" s="242"/>
      <c r="J282" s="242"/>
      <c r="K282" s="242"/>
      <c r="L282" s="242"/>
    </row>
    <row r="283" spans="3:12" ht="12">
      <c r="C283" s="241"/>
      <c r="D283" s="242"/>
      <c r="E283" s="242"/>
      <c r="F283" s="242"/>
      <c r="G283" s="242"/>
      <c r="H283" s="242"/>
      <c r="I283" s="242"/>
      <c r="J283" s="242"/>
      <c r="K283" s="242"/>
      <c r="L283" s="242"/>
    </row>
    <row r="284" spans="3:12" ht="12">
      <c r="C284" s="241"/>
      <c r="D284" s="242"/>
      <c r="E284" s="242"/>
      <c r="F284" s="242"/>
      <c r="G284" s="242"/>
      <c r="H284" s="242"/>
      <c r="I284" s="242"/>
      <c r="J284" s="242"/>
      <c r="K284" s="242"/>
      <c r="L284" s="242"/>
    </row>
    <row r="285" spans="3:12" ht="12">
      <c r="C285" s="241"/>
      <c r="D285" s="242"/>
      <c r="E285" s="242"/>
      <c r="F285" s="242"/>
      <c r="G285" s="242"/>
      <c r="H285" s="242"/>
      <c r="I285" s="242"/>
      <c r="J285" s="242"/>
      <c r="K285" s="242"/>
      <c r="L285" s="242"/>
    </row>
    <row r="286" spans="3:12" ht="12">
      <c r="C286" s="241"/>
      <c r="D286" s="242"/>
      <c r="E286" s="242"/>
      <c r="F286" s="242"/>
      <c r="G286" s="242"/>
      <c r="H286" s="242"/>
      <c r="I286" s="242"/>
      <c r="J286" s="242"/>
      <c r="K286" s="242"/>
      <c r="L286" s="242"/>
    </row>
    <row r="287" spans="3:12" ht="12">
      <c r="C287" s="241"/>
      <c r="D287" s="242"/>
      <c r="E287" s="242"/>
      <c r="F287" s="242"/>
      <c r="G287" s="242"/>
      <c r="H287" s="242"/>
      <c r="I287" s="242"/>
      <c r="J287" s="242"/>
      <c r="K287" s="242"/>
      <c r="L287" s="242"/>
    </row>
    <row r="288" spans="3:12" ht="12">
      <c r="C288" s="241"/>
      <c r="D288" s="242"/>
      <c r="E288" s="242"/>
      <c r="F288" s="242"/>
      <c r="G288" s="242"/>
      <c r="H288" s="242"/>
      <c r="I288" s="242"/>
      <c r="J288" s="242"/>
      <c r="K288" s="242"/>
      <c r="L288" s="242"/>
    </row>
    <row r="289" spans="3:12" ht="12">
      <c r="C289" s="241"/>
      <c r="D289" s="242"/>
      <c r="E289" s="242"/>
      <c r="F289" s="242"/>
      <c r="G289" s="242"/>
      <c r="H289" s="242"/>
      <c r="I289" s="242"/>
      <c r="J289" s="242"/>
      <c r="K289" s="242"/>
      <c r="L289" s="242"/>
    </row>
    <row r="290" spans="3:12" ht="12">
      <c r="C290" s="241"/>
      <c r="D290" s="242"/>
      <c r="E290" s="242"/>
      <c r="F290" s="242"/>
      <c r="G290" s="242"/>
      <c r="H290" s="242"/>
      <c r="I290" s="242"/>
      <c r="J290" s="242"/>
      <c r="K290" s="242"/>
      <c r="L290" s="242"/>
    </row>
    <row r="291" spans="3:12" ht="12">
      <c r="C291" s="241"/>
      <c r="D291" s="242"/>
      <c r="E291" s="242"/>
      <c r="F291" s="242"/>
      <c r="G291" s="242"/>
      <c r="H291" s="242"/>
      <c r="I291" s="242"/>
      <c r="J291" s="242"/>
      <c r="K291" s="242"/>
      <c r="L291" s="242"/>
    </row>
    <row r="292" spans="3:12" ht="12">
      <c r="C292" s="241"/>
      <c r="D292" s="242"/>
      <c r="E292" s="242"/>
      <c r="F292" s="242"/>
      <c r="G292" s="242"/>
      <c r="H292" s="242"/>
      <c r="I292" s="242"/>
      <c r="J292" s="242"/>
      <c r="K292" s="242"/>
      <c r="L292" s="242"/>
    </row>
    <row r="293" spans="3:12" ht="12">
      <c r="C293" s="241"/>
      <c r="D293" s="242"/>
      <c r="E293" s="242"/>
      <c r="F293" s="242"/>
      <c r="G293" s="242"/>
      <c r="H293" s="242"/>
      <c r="I293" s="242"/>
      <c r="J293" s="242"/>
      <c r="K293" s="242"/>
      <c r="L293" s="242"/>
    </row>
    <row r="294" spans="3:12" ht="12">
      <c r="C294" s="241"/>
      <c r="D294" s="242"/>
      <c r="E294" s="242"/>
      <c r="F294" s="242"/>
      <c r="G294" s="242"/>
      <c r="H294" s="242"/>
      <c r="I294" s="242"/>
      <c r="J294" s="242"/>
      <c r="K294" s="242"/>
      <c r="L294" s="242"/>
    </row>
    <row r="295" spans="3:12" ht="12">
      <c r="C295" s="241"/>
      <c r="D295" s="242"/>
      <c r="E295" s="242"/>
      <c r="F295" s="242"/>
      <c r="G295" s="242"/>
      <c r="H295" s="242"/>
      <c r="I295" s="242"/>
      <c r="J295" s="242"/>
      <c r="K295" s="242"/>
      <c r="L295" s="242"/>
    </row>
    <row r="296" spans="3:12" ht="12">
      <c r="C296" s="241"/>
      <c r="D296" s="242"/>
      <c r="E296" s="242"/>
      <c r="F296" s="242"/>
      <c r="G296" s="242"/>
      <c r="H296" s="242"/>
      <c r="I296" s="242"/>
      <c r="J296" s="242"/>
      <c r="K296" s="242"/>
      <c r="L296" s="242"/>
    </row>
    <row r="297" spans="3:12" ht="12">
      <c r="C297" s="241"/>
      <c r="D297" s="242"/>
      <c r="E297" s="242"/>
      <c r="F297" s="242"/>
      <c r="G297" s="242"/>
      <c r="H297" s="242"/>
      <c r="I297" s="242"/>
      <c r="J297" s="242"/>
      <c r="K297" s="242"/>
      <c r="L297" s="242"/>
    </row>
    <row r="298" spans="3:12" ht="12">
      <c r="C298" s="241"/>
      <c r="D298" s="242"/>
      <c r="E298" s="242"/>
      <c r="F298" s="242"/>
      <c r="G298" s="242"/>
      <c r="H298" s="242"/>
      <c r="I298" s="242"/>
      <c r="J298" s="242"/>
      <c r="K298" s="242"/>
      <c r="L298" s="242"/>
    </row>
    <row r="299" spans="3:12" ht="12">
      <c r="C299" s="241"/>
      <c r="D299" s="242"/>
      <c r="E299" s="242"/>
      <c r="F299" s="242"/>
      <c r="G299" s="242"/>
      <c r="H299" s="242"/>
      <c r="I299" s="242"/>
      <c r="J299" s="242"/>
      <c r="K299" s="242"/>
      <c r="L299" s="242"/>
    </row>
    <row r="300" spans="3:12" ht="12">
      <c r="C300" s="241"/>
      <c r="D300" s="242"/>
      <c r="E300" s="242"/>
      <c r="F300" s="242"/>
      <c r="G300" s="242"/>
      <c r="H300" s="242"/>
      <c r="I300" s="242"/>
      <c r="J300" s="242"/>
      <c r="K300" s="242"/>
      <c r="L300" s="242"/>
    </row>
    <row r="301" spans="3:12" ht="12">
      <c r="C301" s="241"/>
      <c r="D301" s="242"/>
      <c r="E301" s="242"/>
      <c r="F301" s="242"/>
      <c r="G301" s="242"/>
      <c r="H301" s="242"/>
      <c r="I301" s="242"/>
      <c r="J301" s="242"/>
      <c r="K301" s="242"/>
      <c r="L301" s="242"/>
    </row>
    <row r="302" spans="3:12" ht="12">
      <c r="C302" s="241"/>
      <c r="D302" s="242"/>
      <c r="E302" s="242"/>
      <c r="F302" s="242"/>
      <c r="G302" s="242"/>
      <c r="H302" s="242"/>
      <c r="I302" s="242"/>
      <c r="J302" s="242"/>
      <c r="K302" s="242"/>
      <c r="L302" s="242"/>
    </row>
    <row r="303" spans="3:12" ht="12">
      <c r="C303" s="241"/>
      <c r="D303" s="242"/>
      <c r="E303" s="242"/>
      <c r="F303" s="242"/>
      <c r="G303" s="242"/>
      <c r="H303" s="242"/>
      <c r="I303" s="242"/>
      <c r="J303" s="242"/>
      <c r="K303" s="242"/>
      <c r="L303" s="242"/>
    </row>
    <row r="304" spans="3:12" ht="12">
      <c r="C304" s="241"/>
      <c r="D304" s="242"/>
      <c r="E304" s="242"/>
      <c r="F304" s="242"/>
      <c r="G304" s="242"/>
      <c r="H304" s="242"/>
      <c r="I304" s="242"/>
      <c r="J304" s="242"/>
      <c r="K304" s="242"/>
      <c r="L304" s="242"/>
    </row>
    <row r="305" spans="3:12" ht="12">
      <c r="C305" s="241"/>
      <c r="D305" s="242"/>
      <c r="E305" s="242"/>
      <c r="F305" s="242"/>
      <c r="G305" s="242"/>
      <c r="H305" s="242"/>
      <c r="I305" s="242"/>
      <c r="J305" s="242"/>
      <c r="K305" s="242"/>
      <c r="L305" s="242"/>
    </row>
    <row r="306" spans="3:12" ht="12">
      <c r="C306" s="241"/>
      <c r="D306" s="242"/>
      <c r="E306" s="242"/>
      <c r="F306" s="242"/>
      <c r="G306" s="242"/>
      <c r="H306" s="242"/>
      <c r="I306" s="242"/>
      <c r="J306" s="242"/>
      <c r="K306" s="242"/>
      <c r="L306" s="242"/>
    </row>
    <row r="307" spans="3:12" ht="12">
      <c r="C307" s="241"/>
      <c r="D307" s="242"/>
      <c r="E307" s="242"/>
      <c r="F307" s="242"/>
      <c r="G307" s="242"/>
      <c r="H307" s="242"/>
      <c r="I307" s="242"/>
      <c r="J307" s="242"/>
      <c r="K307" s="242"/>
      <c r="L307" s="242"/>
    </row>
    <row r="308" spans="3:12" ht="12">
      <c r="C308" s="241"/>
      <c r="D308" s="242"/>
      <c r="E308" s="242"/>
      <c r="F308" s="242"/>
      <c r="G308" s="242"/>
      <c r="H308" s="242"/>
      <c r="I308" s="242"/>
      <c r="J308" s="242"/>
      <c r="K308" s="242"/>
      <c r="L308" s="242"/>
    </row>
    <row r="309" spans="3:12" ht="12">
      <c r="C309" s="241"/>
      <c r="D309" s="242"/>
      <c r="E309" s="242"/>
      <c r="F309" s="242"/>
      <c r="G309" s="242"/>
      <c r="H309" s="242"/>
      <c r="I309" s="242"/>
      <c r="J309" s="242"/>
      <c r="K309" s="242"/>
      <c r="L309" s="242"/>
    </row>
    <row r="310" spans="3:12" ht="12">
      <c r="C310" s="241"/>
      <c r="D310" s="242"/>
      <c r="E310" s="242"/>
      <c r="F310" s="242"/>
      <c r="G310" s="242"/>
      <c r="H310" s="242"/>
      <c r="I310" s="242"/>
      <c r="J310" s="242"/>
      <c r="K310" s="242"/>
      <c r="L310" s="242"/>
    </row>
    <row r="311" spans="3:12" ht="12">
      <c r="C311" s="241"/>
      <c r="D311" s="242"/>
      <c r="E311" s="242"/>
      <c r="F311" s="242"/>
      <c r="G311" s="242"/>
      <c r="H311" s="242"/>
      <c r="I311" s="242"/>
      <c r="J311" s="242"/>
      <c r="K311" s="242"/>
      <c r="L311" s="242"/>
    </row>
    <row r="312" spans="3:12" ht="12">
      <c r="C312" s="241"/>
      <c r="D312" s="242"/>
      <c r="E312" s="242"/>
      <c r="F312" s="242"/>
      <c r="G312" s="242"/>
      <c r="H312" s="242"/>
      <c r="I312" s="242"/>
      <c r="J312" s="242"/>
      <c r="K312" s="242"/>
      <c r="L312" s="242"/>
    </row>
    <row r="313" spans="3:12" ht="12">
      <c r="C313" s="241"/>
      <c r="D313" s="242"/>
      <c r="E313" s="242"/>
      <c r="F313" s="242"/>
      <c r="G313" s="242"/>
      <c r="H313" s="242"/>
      <c r="I313" s="242"/>
      <c r="J313" s="242"/>
      <c r="K313" s="242"/>
      <c r="L313" s="242"/>
    </row>
    <row r="314" spans="3:12" ht="12">
      <c r="C314" s="241"/>
      <c r="D314" s="242"/>
      <c r="E314" s="242"/>
      <c r="F314" s="242"/>
      <c r="G314" s="242"/>
      <c r="H314" s="242"/>
      <c r="I314" s="242"/>
      <c r="J314" s="242"/>
      <c r="K314" s="242"/>
      <c r="L314" s="242"/>
    </row>
    <row r="315" spans="3:12" ht="12">
      <c r="C315" s="241"/>
      <c r="D315" s="242"/>
      <c r="E315" s="242"/>
      <c r="F315" s="242"/>
      <c r="G315" s="242"/>
      <c r="H315" s="242"/>
      <c r="I315" s="242"/>
      <c r="J315" s="242"/>
      <c r="K315" s="242"/>
      <c r="L315" s="242"/>
    </row>
    <row r="316" spans="3:12" ht="12">
      <c r="C316" s="241"/>
      <c r="D316" s="242"/>
      <c r="E316" s="242"/>
      <c r="F316" s="242"/>
      <c r="G316" s="242"/>
      <c r="H316" s="242"/>
      <c r="I316" s="242"/>
      <c r="J316" s="242"/>
      <c r="K316" s="242"/>
      <c r="L316" s="242"/>
    </row>
    <row r="317" spans="3:12" ht="12">
      <c r="C317" s="241"/>
      <c r="D317" s="242"/>
      <c r="E317" s="242"/>
      <c r="F317" s="242"/>
      <c r="G317" s="242"/>
      <c r="H317" s="242"/>
      <c r="I317" s="242"/>
      <c r="J317" s="242"/>
      <c r="K317" s="242"/>
      <c r="L317" s="242"/>
    </row>
    <row r="318" spans="3:12" ht="12">
      <c r="C318" s="241"/>
      <c r="D318" s="242"/>
      <c r="E318" s="242"/>
      <c r="F318" s="242"/>
      <c r="G318" s="242"/>
      <c r="H318" s="242"/>
      <c r="I318" s="242"/>
      <c r="J318" s="242"/>
      <c r="K318" s="242"/>
      <c r="L318" s="242"/>
    </row>
    <row r="319" spans="3:12" ht="12">
      <c r="C319" s="241"/>
      <c r="D319" s="242"/>
      <c r="E319" s="242"/>
      <c r="F319" s="242"/>
      <c r="G319" s="242"/>
      <c r="H319" s="242"/>
      <c r="I319" s="242"/>
      <c r="J319" s="242"/>
      <c r="K319" s="242"/>
      <c r="L319" s="242"/>
    </row>
    <row r="320" spans="3:12" ht="12">
      <c r="C320" s="241"/>
      <c r="D320" s="242"/>
      <c r="E320" s="242"/>
      <c r="F320" s="242"/>
      <c r="G320" s="242"/>
      <c r="H320" s="242"/>
      <c r="I320" s="242"/>
      <c r="J320" s="242"/>
      <c r="K320" s="242"/>
      <c r="L320" s="242"/>
    </row>
    <row r="321" spans="3:12" ht="12">
      <c r="C321" s="241"/>
      <c r="D321" s="242"/>
      <c r="E321" s="242"/>
      <c r="F321" s="242"/>
      <c r="G321" s="242"/>
      <c r="H321" s="242"/>
      <c r="I321" s="242"/>
      <c r="J321" s="242"/>
      <c r="K321" s="242"/>
      <c r="L321" s="242"/>
    </row>
    <row r="322" spans="3:12" ht="12">
      <c r="C322" s="241"/>
      <c r="D322" s="242"/>
      <c r="E322" s="242"/>
      <c r="F322" s="242"/>
      <c r="G322" s="242"/>
      <c r="H322" s="242"/>
      <c r="I322" s="242"/>
      <c r="J322" s="242"/>
      <c r="K322" s="242"/>
      <c r="L322" s="242"/>
    </row>
    <row r="323" spans="3:12" ht="12">
      <c r="C323" s="241"/>
      <c r="D323" s="242"/>
      <c r="E323" s="242"/>
      <c r="F323" s="242"/>
      <c r="G323" s="242"/>
      <c r="H323" s="242"/>
      <c r="I323" s="242"/>
      <c r="J323" s="242"/>
      <c r="K323" s="242"/>
      <c r="L323" s="242"/>
    </row>
    <row r="324" spans="3:12" ht="12">
      <c r="C324" s="241"/>
      <c r="D324" s="242"/>
      <c r="E324" s="242"/>
      <c r="F324" s="242"/>
      <c r="G324" s="242"/>
      <c r="H324" s="242"/>
      <c r="I324" s="242"/>
      <c r="J324" s="242"/>
      <c r="K324" s="242"/>
      <c r="L324" s="242"/>
    </row>
    <row r="325" spans="3:12" ht="12">
      <c r="C325" s="241"/>
      <c r="D325" s="242"/>
      <c r="E325" s="242"/>
      <c r="F325" s="242"/>
      <c r="G325" s="242"/>
      <c r="H325" s="242"/>
      <c r="I325" s="242"/>
      <c r="J325" s="242"/>
      <c r="K325" s="242"/>
      <c r="L325" s="242"/>
    </row>
    <row r="326" spans="3:12" ht="12">
      <c r="C326" s="241"/>
      <c r="D326" s="242"/>
      <c r="E326" s="242"/>
      <c r="F326" s="242"/>
      <c r="G326" s="242"/>
      <c r="H326" s="242"/>
      <c r="I326" s="242"/>
      <c r="J326" s="242"/>
      <c r="K326" s="242"/>
      <c r="L326" s="242"/>
    </row>
    <row r="327" spans="3:12" ht="12">
      <c r="C327" s="241"/>
      <c r="D327" s="242"/>
      <c r="E327" s="242"/>
      <c r="F327" s="242"/>
      <c r="G327" s="242"/>
      <c r="H327" s="242"/>
      <c r="I327" s="242"/>
      <c r="J327" s="242"/>
      <c r="K327" s="242"/>
      <c r="L327" s="242"/>
    </row>
    <row r="328" spans="3:12" ht="12">
      <c r="C328" s="241"/>
      <c r="D328" s="242"/>
      <c r="E328" s="242"/>
      <c r="F328" s="242"/>
      <c r="G328" s="242"/>
      <c r="H328" s="242"/>
      <c r="I328" s="242"/>
      <c r="J328" s="242"/>
      <c r="K328" s="242"/>
      <c r="L328" s="242"/>
    </row>
    <row r="329" spans="3:12" ht="12">
      <c r="C329" s="241"/>
      <c r="D329" s="242"/>
      <c r="E329" s="242"/>
      <c r="F329" s="242"/>
      <c r="G329" s="242"/>
      <c r="H329" s="242"/>
      <c r="I329" s="242"/>
      <c r="J329" s="242"/>
      <c r="K329" s="242"/>
      <c r="L329" s="242"/>
    </row>
    <row r="330" spans="3:12" ht="12">
      <c r="C330" s="241"/>
      <c r="D330" s="242"/>
      <c r="E330" s="242"/>
      <c r="F330" s="242"/>
      <c r="G330" s="242"/>
      <c r="H330" s="242"/>
      <c r="I330" s="242"/>
      <c r="J330" s="242"/>
      <c r="K330" s="242"/>
      <c r="L330" s="242"/>
    </row>
    <row r="331" spans="3:12" ht="12">
      <c r="C331" s="241"/>
      <c r="D331" s="242"/>
      <c r="E331" s="242"/>
      <c r="F331" s="242"/>
      <c r="G331" s="242"/>
      <c r="H331" s="242"/>
      <c r="I331" s="242"/>
      <c r="J331" s="242"/>
      <c r="K331" s="242"/>
      <c r="L331" s="242"/>
    </row>
    <row r="332" spans="3:12" ht="12">
      <c r="C332" s="241"/>
      <c r="D332" s="242"/>
      <c r="E332" s="242"/>
      <c r="F332" s="242"/>
      <c r="G332" s="242"/>
      <c r="H332" s="242"/>
      <c r="I332" s="242"/>
      <c r="J332" s="242"/>
      <c r="K332" s="242"/>
      <c r="L332" s="242"/>
    </row>
    <row r="333" spans="3:12" ht="12">
      <c r="C333" s="241"/>
      <c r="D333" s="242"/>
      <c r="E333" s="242"/>
      <c r="F333" s="242"/>
      <c r="G333" s="242"/>
      <c r="H333" s="242"/>
      <c r="I333" s="242"/>
      <c r="J333" s="242"/>
      <c r="K333" s="242"/>
      <c r="L333" s="242"/>
    </row>
    <row r="334" spans="3:12" ht="12">
      <c r="C334" s="241"/>
      <c r="D334" s="242"/>
      <c r="E334" s="242"/>
      <c r="F334" s="242"/>
      <c r="G334" s="242"/>
      <c r="H334" s="242"/>
      <c r="I334" s="242"/>
      <c r="J334" s="242"/>
      <c r="K334" s="242"/>
      <c r="L334" s="242"/>
    </row>
    <row r="335" spans="3:12" ht="12">
      <c r="C335" s="241"/>
      <c r="D335" s="242"/>
      <c r="E335" s="242"/>
      <c r="F335" s="242"/>
      <c r="G335" s="242"/>
      <c r="H335" s="242"/>
      <c r="I335" s="242"/>
      <c r="J335" s="242"/>
      <c r="K335" s="242"/>
      <c r="L335" s="242"/>
    </row>
    <row r="336" spans="3:12" ht="12">
      <c r="C336" s="241"/>
      <c r="D336" s="242"/>
      <c r="E336" s="242"/>
      <c r="F336" s="242"/>
      <c r="G336" s="242"/>
      <c r="H336" s="242"/>
      <c r="I336" s="242"/>
      <c r="J336" s="242"/>
      <c r="K336" s="242"/>
      <c r="L336" s="242"/>
    </row>
    <row r="337" spans="3:12" ht="12">
      <c r="C337" s="241"/>
      <c r="D337" s="242"/>
      <c r="E337" s="242"/>
      <c r="F337" s="242"/>
      <c r="G337" s="242"/>
      <c r="H337" s="242"/>
      <c r="I337" s="242"/>
      <c r="J337" s="242"/>
      <c r="K337" s="242"/>
      <c r="L337" s="242"/>
    </row>
    <row r="338" spans="3:12" ht="12">
      <c r="C338" s="241"/>
      <c r="D338" s="242"/>
      <c r="E338" s="242"/>
      <c r="F338" s="242"/>
      <c r="G338" s="242"/>
      <c r="H338" s="242"/>
      <c r="I338" s="242"/>
      <c r="J338" s="242"/>
      <c r="K338" s="242"/>
      <c r="L338" s="242"/>
    </row>
    <row r="339" spans="3:12" ht="12">
      <c r="C339" s="241"/>
      <c r="D339" s="242"/>
      <c r="E339" s="242"/>
      <c r="F339" s="242"/>
      <c r="G339" s="242"/>
      <c r="H339" s="242"/>
      <c r="I339" s="242"/>
      <c r="J339" s="242"/>
      <c r="K339" s="242"/>
      <c r="L339" s="242"/>
    </row>
    <row r="340" spans="3:12" ht="12">
      <c r="C340" s="241"/>
      <c r="D340" s="242"/>
      <c r="E340" s="242"/>
      <c r="F340" s="242"/>
      <c r="G340" s="242"/>
      <c r="H340" s="242"/>
      <c r="I340" s="242"/>
      <c r="J340" s="242"/>
      <c r="K340" s="242"/>
      <c r="L340" s="242"/>
    </row>
    <row r="341" spans="3:12" ht="12">
      <c r="C341" s="241"/>
      <c r="D341" s="242"/>
      <c r="E341" s="242"/>
      <c r="F341" s="242"/>
      <c r="G341" s="242"/>
      <c r="H341" s="242"/>
      <c r="I341" s="242"/>
      <c r="J341" s="242"/>
      <c r="K341" s="242"/>
      <c r="L341" s="242"/>
    </row>
    <row r="342" spans="3:12" ht="12">
      <c r="C342" s="241"/>
      <c r="D342" s="242"/>
      <c r="E342" s="242"/>
      <c r="F342" s="242"/>
      <c r="G342" s="242"/>
      <c r="H342" s="242"/>
      <c r="I342" s="242"/>
      <c r="J342" s="242"/>
      <c r="K342" s="242"/>
      <c r="L342" s="242"/>
    </row>
    <row r="343" spans="3:12" ht="12">
      <c r="C343" s="241"/>
      <c r="D343" s="242"/>
      <c r="E343" s="242"/>
      <c r="F343" s="242"/>
      <c r="G343" s="242"/>
      <c r="H343" s="242"/>
      <c r="I343" s="242"/>
      <c r="J343" s="242"/>
      <c r="K343" s="242"/>
      <c r="L343" s="242"/>
    </row>
    <row r="344" spans="3:12" ht="12">
      <c r="C344" s="241"/>
      <c r="D344" s="242"/>
      <c r="E344" s="242"/>
      <c r="F344" s="242"/>
      <c r="G344" s="242"/>
      <c r="H344" s="242"/>
      <c r="I344" s="242"/>
      <c r="J344" s="242"/>
      <c r="K344" s="242"/>
      <c r="L344" s="242"/>
    </row>
    <row r="345" spans="3:12" ht="12">
      <c r="C345" s="241"/>
      <c r="D345" s="242"/>
      <c r="E345" s="242"/>
      <c r="F345" s="242"/>
      <c r="G345" s="242"/>
      <c r="H345" s="242"/>
      <c r="I345" s="242"/>
      <c r="J345" s="242"/>
      <c r="K345" s="242"/>
      <c r="L345" s="242"/>
    </row>
    <row r="346" spans="3:12" ht="12">
      <c r="C346" s="241"/>
      <c r="D346" s="242"/>
      <c r="E346" s="242"/>
      <c r="F346" s="242"/>
      <c r="G346" s="242"/>
      <c r="H346" s="242"/>
      <c r="I346" s="242"/>
      <c r="J346" s="242"/>
      <c r="K346" s="242"/>
      <c r="L346" s="242"/>
    </row>
    <row r="347" spans="3:12" ht="12">
      <c r="C347" s="241"/>
      <c r="D347" s="242"/>
      <c r="E347" s="242"/>
      <c r="F347" s="242"/>
      <c r="G347" s="242"/>
      <c r="H347" s="242"/>
      <c r="I347" s="242"/>
      <c r="J347" s="242"/>
      <c r="K347" s="242"/>
      <c r="L347" s="242"/>
    </row>
    <row r="348" spans="3:12" ht="12">
      <c r="C348" s="241"/>
      <c r="D348" s="242"/>
      <c r="E348" s="242"/>
      <c r="F348" s="242"/>
      <c r="G348" s="242"/>
      <c r="H348" s="242"/>
      <c r="I348" s="242"/>
      <c r="J348" s="242"/>
      <c r="K348" s="242"/>
      <c r="L348" s="242"/>
    </row>
    <row r="349" spans="3:12" ht="12">
      <c r="C349" s="241"/>
      <c r="D349" s="242"/>
      <c r="E349" s="242"/>
      <c r="F349" s="242"/>
      <c r="G349" s="242"/>
      <c r="H349" s="242"/>
      <c r="I349" s="242"/>
      <c r="J349" s="242"/>
      <c r="K349" s="242"/>
      <c r="L349" s="242"/>
    </row>
    <row r="350" spans="3:12" ht="12">
      <c r="C350" s="241"/>
      <c r="D350" s="242"/>
      <c r="E350" s="242"/>
      <c r="F350" s="242"/>
      <c r="G350" s="242"/>
      <c r="H350" s="242"/>
      <c r="I350" s="242"/>
      <c r="J350" s="242"/>
      <c r="K350" s="242"/>
      <c r="L350" s="242"/>
    </row>
    <row r="351" spans="3:12" ht="12">
      <c r="C351" s="241"/>
      <c r="D351" s="242"/>
      <c r="E351" s="242"/>
      <c r="F351" s="242"/>
      <c r="G351" s="242"/>
      <c r="H351" s="242"/>
      <c r="I351" s="242"/>
      <c r="J351" s="242"/>
      <c r="K351" s="242"/>
      <c r="L351" s="242"/>
    </row>
    <row r="352" spans="3:12" ht="12">
      <c r="C352" s="241"/>
      <c r="D352" s="242"/>
      <c r="E352" s="242"/>
      <c r="F352" s="242"/>
      <c r="G352" s="242"/>
      <c r="H352" s="242"/>
      <c r="I352" s="242"/>
      <c r="J352" s="242"/>
      <c r="K352" s="242"/>
      <c r="L352" s="242"/>
    </row>
    <row r="353" spans="3:12" ht="12">
      <c r="C353" s="241"/>
      <c r="D353" s="242"/>
      <c r="E353" s="242"/>
      <c r="F353" s="242"/>
      <c r="G353" s="242"/>
      <c r="H353" s="242"/>
      <c r="I353" s="242"/>
      <c r="J353" s="242"/>
      <c r="K353" s="242"/>
      <c r="L353" s="242"/>
    </row>
    <row r="354" spans="3:12" ht="12">
      <c r="C354" s="241"/>
      <c r="D354" s="242"/>
      <c r="E354" s="242"/>
      <c r="F354" s="242"/>
      <c r="G354" s="242"/>
      <c r="H354" s="242"/>
      <c r="I354" s="242"/>
      <c r="J354" s="242"/>
      <c r="K354" s="242"/>
      <c r="L354" s="242"/>
    </row>
    <row r="355" spans="3:12" ht="12">
      <c r="C355" s="241"/>
      <c r="D355" s="242"/>
      <c r="E355" s="242"/>
      <c r="F355" s="242"/>
      <c r="G355" s="242"/>
      <c r="H355" s="242"/>
      <c r="I355" s="242"/>
      <c r="J355" s="242"/>
      <c r="K355" s="242"/>
      <c r="L355" s="242"/>
    </row>
    <row r="356" spans="3:12" ht="12">
      <c r="C356" s="241"/>
      <c r="D356" s="242"/>
      <c r="E356" s="242"/>
      <c r="F356" s="242"/>
      <c r="G356" s="242"/>
      <c r="H356" s="242"/>
      <c r="I356" s="242"/>
      <c r="J356" s="242"/>
      <c r="K356" s="242"/>
      <c r="L356" s="242"/>
    </row>
    <row r="357" spans="3:12" ht="12">
      <c r="C357" s="241"/>
      <c r="D357" s="242"/>
      <c r="E357" s="242"/>
      <c r="F357" s="242"/>
      <c r="G357" s="242"/>
      <c r="H357" s="242"/>
      <c r="I357" s="242"/>
      <c r="J357" s="242"/>
      <c r="K357" s="242"/>
      <c r="L357" s="242"/>
    </row>
    <row r="358" spans="3:12" ht="12">
      <c r="C358" s="241"/>
      <c r="D358" s="242"/>
      <c r="E358" s="242"/>
      <c r="F358" s="242"/>
      <c r="G358" s="242"/>
      <c r="H358" s="242"/>
      <c r="I358" s="242"/>
      <c r="J358" s="242"/>
      <c r="K358" s="242"/>
      <c r="L358" s="242"/>
    </row>
    <row r="359" spans="3:12" ht="12">
      <c r="C359" s="241"/>
      <c r="D359" s="242"/>
      <c r="E359" s="242"/>
      <c r="F359" s="242"/>
      <c r="G359" s="242"/>
      <c r="H359" s="242"/>
      <c r="I359" s="242"/>
      <c r="J359" s="242"/>
      <c r="K359" s="242"/>
      <c r="L359" s="242"/>
    </row>
    <row r="360" spans="3:12" ht="12">
      <c r="C360" s="241"/>
      <c r="D360" s="242"/>
      <c r="E360" s="242"/>
      <c r="F360" s="242"/>
      <c r="G360" s="242"/>
      <c r="H360" s="242"/>
      <c r="I360" s="242"/>
      <c r="J360" s="242"/>
      <c r="K360" s="242"/>
      <c r="L360" s="242"/>
    </row>
    <row r="361" spans="3:12" ht="12">
      <c r="C361" s="241"/>
      <c r="D361" s="242"/>
      <c r="E361" s="242"/>
      <c r="F361" s="242"/>
      <c r="G361" s="242"/>
      <c r="H361" s="242"/>
      <c r="I361" s="242"/>
      <c r="J361" s="242"/>
      <c r="K361" s="242"/>
      <c r="L361" s="242"/>
    </row>
    <row r="362" spans="3:12" ht="12">
      <c r="C362" s="241"/>
      <c r="D362" s="242"/>
      <c r="E362" s="242"/>
      <c r="F362" s="242"/>
      <c r="G362" s="242"/>
      <c r="H362" s="242"/>
      <c r="I362" s="242"/>
      <c r="J362" s="242"/>
      <c r="K362" s="242"/>
      <c r="L362" s="242"/>
    </row>
    <row r="363" spans="3:12" ht="12">
      <c r="C363" s="241"/>
      <c r="D363" s="242"/>
      <c r="E363" s="242"/>
      <c r="F363" s="242"/>
      <c r="G363" s="242"/>
      <c r="H363" s="242"/>
      <c r="I363" s="242"/>
      <c r="J363" s="242"/>
      <c r="K363" s="242"/>
      <c r="L363" s="242"/>
    </row>
    <row r="364" spans="3:12" ht="12">
      <c r="C364" s="241"/>
      <c r="D364" s="242"/>
      <c r="E364" s="242"/>
      <c r="F364" s="242"/>
      <c r="G364" s="242"/>
      <c r="H364" s="242"/>
      <c r="I364" s="242"/>
      <c r="J364" s="242"/>
      <c r="K364" s="242"/>
      <c r="L364" s="242"/>
    </row>
    <row r="365" spans="3:12" ht="12">
      <c r="C365" s="241"/>
      <c r="D365" s="242"/>
      <c r="E365" s="242"/>
      <c r="F365" s="242"/>
      <c r="G365" s="242"/>
      <c r="H365" s="242"/>
      <c r="I365" s="242"/>
      <c r="J365" s="242"/>
      <c r="K365" s="242"/>
      <c r="L365" s="242"/>
    </row>
    <row r="366" spans="3:12" ht="12">
      <c r="C366" s="241"/>
      <c r="D366" s="242"/>
      <c r="E366" s="242"/>
      <c r="F366" s="242"/>
      <c r="G366" s="242"/>
      <c r="H366" s="242"/>
      <c r="I366" s="242"/>
      <c r="J366" s="242"/>
      <c r="K366" s="242"/>
      <c r="L366" s="242"/>
    </row>
    <row r="367" spans="3:12" ht="12">
      <c r="C367" s="241"/>
      <c r="D367" s="242"/>
      <c r="E367" s="242"/>
      <c r="F367" s="242"/>
      <c r="G367" s="242"/>
      <c r="H367" s="242"/>
      <c r="I367" s="242"/>
      <c r="J367" s="242"/>
      <c r="K367" s="242"/>
      <c r="L367" s="242"/>
    </row>
    <row r="368" spans="3:12" ht="12">
      <c r="C368" s="241"/>
      <c r="D368" s="242"/>
      <c r="E368" s="242"/>
      <c r="F368" s="242"/>
      <c r="G368" s="242"/>
      <c r="H368" s="242"/>
      <c r="I368" s="242"/>
      <c r="J368" s="242"/>
      <c r="K368" s="242"/>
      <c r="L368" s="242"/>
    </row>
    <row r="369" spans="3:12" ht="12">
      <c r="C369" s="241"/>
      <c r="D369" s="242"/>
      <c r="E369" s="242"/>
      <c r="F369" s="242"/>
      <c r="G369" s="242"/>
      <c r="H369" s="242"/>
      <c r="I369" s="242"/>
      <c r="J369" s="242"/>
      <c r="K369" s="242"/>
      <c r="L369" s="242"/>
    </row>
    <row r="370" spans="3:12" ht="12">
      <c r="C370" s="241"/>
      <c r="D370" s="242"/>
      <c r="E370" s="242"/>
      <c r="F370" s="242"/>
      <c r="G370" s="242"/>
      <c r="H370" s="242"/>
      <c r="I370" s="242"/>
      <c r="J370" s="242"/>
      <c r="K370" s="242"/>
      <c r="L370" s="242"/>
    </row>
    <row r="371" spans="3:12" ht="12">
      <c r="C371" s="241"/>
      <c r="D371" s="242"/>
      <c r="E371" s="242"/>
      <c r="F371" s="242"/>
      <c r="G371" s="242"/>
      <c r="H371" s="242"/>
      <c r="I371" s="242"/>
      <c r="J371" s="242"/>
      <c r="K371" s="242"/>
      <c r="L371" s="242"/>
    </row>
    <row r="372" spans="3:12" ht="12">
      <c r="C372" s="241"/>
      <c r="D372" s="242"/>
      <c r="E372" s="242"/>
      <c r="F372" s="242"/>
      <c r="G372" s="242"/>
      <c r="H372" s="242"/>
      <c r="I372" s="242"/>
      <c r="J372" s="242"/>
      <c r="K372" s="242"/>
      <c r="L372" s="242"/>
    </row>
    <row r="373" spans="3:12" ht="12">
      <c r="C373" s="241"/>
      <c r="D373" s="242"/>
      <c r="E373" s="242"/>
      <c r="F373" s="242"/>
      <c r="G373" s="242"/>
      <c r="H373" s="242"/>
      <c r="I373" s="242"/>
      <c r="J373" s="242"/>
      <c r="K373" s="242"/>
      <c r="L373" s="242"/>
    </row>
    <row r="374" spans="3:12" ht="12">
      <c r="C374" s="241"/>
      <c r="D374" s="242"/>
      <c r="E374" s="242"/>
      <c r="F374" s="242"/>
      <c r="G374" s="242"/>
      <c r="H374" s="242"/>
      <c r="I374" s="242"/>
      <c r="J374" s="242"/>
      <c r="K374" s="242"/>
      <c r="L374" s="242"/>
    </row>
    <row r="375" spans="3:12" ht="12">
      <c r="C375" s="241"/>
      <c r="D375" s="242"/>
      <c r="E375" s="242"/>
      <c r="F375" s="242"/>
      <c r="G375" s="242"/>
      <c r="H375" s="242"/>
      <c r="I375" s="242"/>
      <c r="J375" s="242"/>
      <c r="K375" s="242"/>
      <c r="L375" s="242"/>
    </row>
    <row r="376" spans="3:12" ht="12">
      <c r="C376" s="241"/>
      <c r="D376" s="242"/>
      <c r="E376" s="242"/>
      <c r="F376" s="242"/>
      <c r="G376" s="242"/>
      <c r="H376" s="242"/>
      <c r="I376" s="242"/>
      <c r="J376" s="242"/>
      <c r="K376" s="242"/>
      <c r="L376" s="242"/>
    </row>
    <row r="377" spans="3:12" ht="12">
      <c r="C377" s="241"/>
      <c r="D377" s="242"/>
      <c r="E377" s="242"/>
      <c r="F377" s="242"/>
      <c r="G377" s="242"/>
      <c r="H377" s="242"/>
      <c r="I377" s="242"/>
      <c r="J377" s="242"/>
      <c r="K377" s="242"/>
      <c r="L377" s="242"/>
    </row>
    <row r="378" spans="3:12" ht="12">
      <c r="C378" s="241"/>
      <c r="D378" s="242"/>
      <c r="E378" s="242"/>
      <c r="F378" s="242"/>
      <c r="G378" s="242"/>
      <c r="H378" s="242"/>
      <c r="I378" s="242"/>
      <c r="J378" s="242"/>
      <c r="K378" s="242"/>
      <c r="L378" s="242"/>
    </row>
    <row r="379" spans="3:12" ht="12">
      <c r="C379" s="241"/>
      <c r="D379" s="242"/>
      <c r="E379" s="242"/>
      <c r="F379" s="242"/>
      <c r="G379" s="242"/>
      <c r="H379" s="242"/>
      <c r="I379" s="242"/>
      <c r="J379" s="242"/>
      <c r="K379" s="242"/>
      <c r="L379" s="242"/>
    </row>
    <row r="380" spans="3:12" ht="12">
      <c r="C380" s="241"/>
      <c r="D380" s="242"/>
      <c r="E380" s="242"/>
      <c r="F380" s="242"/>
      <c r="G380" s="242"/>
      <c r="H380" s="242"/>
      <c r="I380" s="242"/>
      <c r="J380" s="242"/>
      <c r="K380" s="242"/>
      <c r="L380" s="242"/>
    </row>
    <row r="381" spans="3:12" ht="12">
      <c r="C381" s="241"/>
      <c r="D381" s="242"/>
      <c r="E381" s="242"/>
      <c r="F381" s="242"/>
      <c r="G381" s="242"/>
      <c r="H381" s="242"/>
      <c r="I381" s="242"/>
      <c r="J381" s="242"/>
      <c r="K381" s="242"/>
      <c r="L381" s="242"/>
    </row>
    <row r="382" spans="3:12" ht="12">
      <c r="C382" s="241"/>
      <c r="D382" s="242"/>
      <c r="E382" s="242"/>
      <c r="F382" s="242"/>
      <c r="G382" s="242"/>
      <c r="H382" s="242"/>
      <c r="I382" s="242"/>
      <c r="J382" s="242"/>
      <c r="K382" s="242"/>
      <c r="L382" s="242"/>
    </row>
    <row r="383" spans="3:12" ht="12">
      <c r="C383" s="241"/>
      <c r="D383" s="242"/>
      <c r="E383" s="242"/>
      <c r="F383" s="242"/>
      <c r="G383" s="242"/>
      <c r="H383" s="242"/>
      <c r="I383" s="242"/>
      <c r="J383" s="242"/>
      <c r="K383" s="242"/>
      <c r="L383" s="242"/>
    </row>
    <row r="384" spans="3:12" ht="12">
      <c r="C384" s="241"/>
      <c r="D384" s="242"/>
      <c r="E384" s="242"/>
      <c r="F384" s="242"/>
      <c r="G384" s="242"/>
      <c r="H384" s="242"/>
      <c r="I384" s="242"/>
      <c r="J384" s="242"/>
      <c r="K384" s="242"/>
      <c r="L384" s="242"/>
    </row>
    <row r="385" spans="3:12" ht="12">
      <c r="C385" s="241"/>
      <c r="D385" s="242"/>
      <c r="E385" s="242"/>
      <c r="F385" s="242"/>
      <c r="G385" s="242"/>
      <c r="H385" s="242"/>
      <c r="I385" s="242"/>
      <c r="J385" s="242"/>
      <c r="K385" s="242"/>
      <c r="L385" s="242"/>
    </row>
    <row r="386" spans="3:12" ht="12">
      <c r="C386" s="241"/>
      <c r="D386" s="242"/>
      <c r="E386" s="242"/>
      <c r="F386" s="242"/>
      <c r="G386" s="242"/>
      <c r="H386" s="242"/>
      <c r="I386" s="242"/>
      <c r="J386" s="242"/>
      <c r="K386" s="242"/>
      <c r="L386" s="242"/>
    </row>
    <row r="387" spans="3:12" ht="12">
      <c r="C387" s="241"/>
      <c r="D387" s="242"/>
      <c r="E387" s="242"/>
      <c r="F387" s="242"/>
      <c r="G387" s="242"/>
      <c r="H387" s="242"/>
      <c r="I387" s="242"/>
      <c r="J387" s="242"/>
      <c r="K387" s="242"/>
      <c r="L387" s="242"/>
    </row>
    <row r="388" spans="3:12" ht="12">
      <c r="C388" s="241"/>
      <c r="D388" s="242"/>
      <c r="E388" s="242"/>
      <c r="F388" s="242"/>
      <c r="G388" s="242"/>
      <c r="H388" s="242"/>
      <c r="I388" s="242"/>
      <c r="J388" s="242"/>
      <c r="K388" s="242"/>
      <c r="L388" s="242"/>
    </row>
    <row r="389" spans="3:12" ht="12">
      <c r="C389" s="241"/>
      <c r="D389" s="242"/>
      <c r="E389" s="242"/>
      <c r="F389" s="242"/>
      <c r="G389" s="242"/>
      <c r="H389" s="242"/>
      <c r="I389" s="242"/>
      <c r="J389" s="242"/>
      <c r="K389" s="242"/>
      <c r="L389" s="242"/>
    </row>
    <row r="390" spans="3:12" ht="12">
      <c r="C390" s="241"/>
      <c r="D390" s="242"/>
      <c r="E390" s="242"/>
      <c r="F390" s="242"/>
      <c r="G390" s="242"/>
      <c r="H390" s="242"/>
      <c r="I390" s="242"/>
      <c r="J390" s="242"/>
      <c r="K390" s="242"/>
      <c r="L390" s="242"/>
    </row>
    <row r="391" spans="3:12" ht="12">
      <c r="C391" s="241"/>
      <c r="D391" s="242"/>
      <c r="E391" s="242"/>
      <c r="F391" s="242"/>
      <c r="G391" s="242"/>
      <c r="H391" s="242"/>
      <c r="I391" s="242"/>
      <c r="J391" s="242"/>
      <c r="K391" s="242"/>
      <c r="L391" s="242"/>
    </row>
    <row r="392" spans="3:12" ht="12">
      <c r="C392" s="241"/>
      <c r="D392" s="242"/>
      <c r="E392" s="242"/>
      <c r="F392" s="242"/>
      <c r="G392" s="242"/>
      <c r="H392" s="242"/>
      <c r="I392" s="242"/>
      <c r="J392" s="242"/>
      <c r="K392" s="242"/>
      <c r="L392" s="242"/>
    </row>
    <row r="393" spans="3:12" ht="12">
      <c r="C393" s="241"/>
      <c r="D393" s="242"/>
      <c r="E393" s="242"/>
      <c r="F393" s="242"/>
      <c r="G393" s="242"/>
      <c r="H393" s="242"/>
      <c r="I393" s="242"/>
      <c r="J393" s="242"/>
      <c r="K393" s="242"/>
      <c r="L393" s="242"/>
    </row>
    <row r="394" spans="3:12" ht="12">
      <c r="C394" s="241"/>
      <c r="D394" s="242"/>
      <c r="E394" s="242"/>
      <c r="F394" s="242"/>
      <c r="G394" s="242"/>
      <c r="H394" s="242"/>
      <c r="I394" s="242"/>
      <c r="J394" s="242"/>
      <c r="K394" s="242"/>
      <c r="L394" s="242"/>
    </row>
    <row r="395" spans="3:12" ht="12">
      <c r="C395" s="241"/>
      <c r="D395" s="242"/>
      <c r="E395" s="242"/>
      <c r="F395" s="242"/>
      <c r="G395" s="242"/>
      <c r="H395" s="242"/>
      <c r="I395" s="242"/>
      <c r="J395" s="242"/>
      <c r="K395" s="242"/>
      <c r="L395" s="242"/>
    </row>
    <row r="396" spans="3:12" ht="12">
      <c r="C396" s="241"/>
      <c r="D396" s="242"/>
      <c r="E396" s="242"/>
      <c r="F396" s="242"/>
      <c r="G396" s="242"/>
      <c r="H396" s="242"/>
      <c r="I396" s="242"/>
      <c r="J396" s="242"/>
      <c r="K396" s="242"/>
      <c r="L396" s="242"/>
    </row>
    <row r="397" spans="3:12" ht="12">
      <c r="C397" s="241"/>
      <c r="D397" s="242"/>
      <c r="E397" s="242"/>
      <c r="F397" s="242"/>
      <c r="G397" s="242"/>
      <c r="H397" s="242"/>
      <c r="I397" s="242"/>
      <c r="J397" s="242"/>
      <c r="K397" s="242"/>
      <c r="L397" s="242"/>
    </row>
    <row r="398" spans="3:12" ht="12">
      <c r="C398" s="241"/>
      <c r="D398" s="242"/>
      <c r="E398" s="242"/>
      <c r="F398" s="242"/>
      <c r="G398" s="242"/>
      <c r="H398" s="242"/>
      <c r="I398" s="242"/>
      <c r="J398" s="242"/>
      <c r="K398" s="242"/>
      <c r="L398" s="242"/>
    </row>
    <row r="399" spans="3:12" ht="12">
      <c r="C399" s="241"/>
      <c r="D399" s="242"/>
      <c r="E399" s="242"/>
      <c r="F399" s="242"/>
      <c r="G399" s="242"/>
      <c r="H399" s="242"/>
      <c r="I399" s="242"/>
      <c r="J399" s="242"/>
      <c r="K399" s="242"/>
      <c r="L399" s="242"/>
    </row>
    <row r="400" spans="3:12" ht="12">
      <c r="C400" s="241"/>
      <c r="D400" s="242"/>
      <c r="E400" s="242"/>
      <c r="F400" s="242"/>
      <c r="G400" s="242"/>
      <c r="H400" s="242"/>
      <c r="I400" s="242"/>
      <c r="J400" s="242"/>
      <c r="K400" s="242"/>
      <c r="L400" s="242"/>
    </row>
    <row r="401" spans="3:12" ht="12">
      <c r="C401" s="241"/>
      <c r="D401" s="242"/>
      <c r="E401" s="242"/>
      <c r="F401" s="242"/>
      <c r="G401" s="242"/>
      <c r="H401" s="242"/>
      <c r="I401" s="242"/>
      <c r="J401" s="242"/>
      <c r="K401" s="242"/>
      <c r="L401" s="242"/>
    </row>
    <row r="402" spans="3:12" ht="12">
      <c r="C402" s="241"/>
      <c r="D402" s="242"/>
      <c r="E402" s="242"/>
      <c r="F402" s="242"/>
      <c r="G402" s="242"/>
      <c r="H402" s="242"/>
      <c r="I402" s="242"/>
      <c r="J402" s="242"/>
      <c r="K402" s="242"/>
      <c r="L402" s="242"/>
    </row>
    <row r="403" spans="3:12" ht="12">
      <c r="C403" s="241"/>
      <c r="D403" s="242"/>
      <c r="E403" s="242"/>
      <c r="F403" s="242"/>
      <c r="G403" s="242"/>
      <c r="H403" s="242"/>
      <c r="I403" s="242"/>
      <c r="J403" s="242"/>
      <c r="K403" s="242"/>
      <c r="L403" s="242"/>
    </row>
    <row r="404" spans="3:12" ht="12">
      <c r="C404" s="241"/>
      <c r="D404" s="242"/>
      <c r="E404" s="242"/>
      <c r="F404" s="242"/>
      <c r="G404" s="242"/>
      <c r="H404" s="242"/>
      <c r="I404" s="242"/>
      <c r="J404" s="242"/>
      <c r="K404" s="242"/>
      <c r="L404" s="242"/>
    </row>
    <row r="405" spans="3:12" ht="12">
      <c r="C405" s="241"/>
      <c r="D405" s="242"/>
      <c r="E405" s="242"/>
      <c r="F405" s="242"/>
      <c r="G405" s="242"/>
      <c r="H405" s="242"/>
      <c r="I405" s="242"/>
      <c r="J405" s="242"/>
      <c r="K405" s="242"/>
      <c r="L405" s="242"/>
    </row>
  </sheetData>
  <mergeCells count="5">
    <mergeCell ref="B2:I2"/>
    <mergeCell ref="K2:L3"/>
    <mergeCell ref="D4:F4"/>
    <mergeCell ref="G4:I4"/>
    <mergeCell ref="J4:L4"/>
  </mergeCells>
  <printOptions/>
  <pageMargins left="0.76" right="0.68" top="1" bottom="1" header="0.512" footer="0.51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62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625" style="238" customWidth="1"/>
    <col min="2" max="2" width="1.4921875" style="240" customWidth="1"/>
    <col min="3" max="3" width="12.125" style="297" customWidth="1"/>
    <col min="4" max="5" width="8.25390625" style="238" bestFit="1" customWidth="1"/>
    <col min="6" max="6" width="8.625" style="238" bestFit="1" customWidth="1"/>
    <col min="7" max="8" width="8.875" style="238" bestFit="1" customWidth="1"/>
    <col min="9" max="9" width="8.625" style="238" bestFit="1" customWidth="1"/>
    <col min="10" max="10" width="13.625" style="238" bestFit="1" customWidth="1"/>
    <col min="11" max="11" width="12.875" style="238" bestFit="1" customWidth="1"/>
    <col min="12" max="12" width="8.625" style="238" bestFit="1" customWidth="1"/>
    <col min="13" max="16384" width="7.00390625" style="238" customWidth="1"/>
  </cols>
  <sheetData>
    <row r="1" spans="3:12" ht="14.25" customHeight="1">
      <c r="C1" s="275"/>
      <c r="D1" s="242"/>
      <c r="E1" s="242"/>
      <c r="F1" s="242"/>
      <c r="G1" s="242"/>
      <c r="H1" s="242"/>
      <c r="I1" s="242"/>
      <c r="J1" s="242"/>
      <c r="K1" s="242"/>
      <c r="L1" s="242"/>
    </row>
    <row r="2" spans="2:12" ht="15" customHeight="1">
      <c r="B2" s="276" t="s">
        <v>1036</v>
      </c>
      <c r="C2" s="241"/>
      <c r="D2" s="242"/>
      <c r="E2" s="242"/>
      <c r="F2" s="242"/>
      <c r="G2" s="242"/>
      <c r="H2" s="242"/>
      <c r="I2" s="242"/>
      <c r="J2" s="242"/>
      <c r="K2" s="1001" t="s">
        <v>1012</v>
      </c>
      <c r="L2" s="1002"/>
    </row>
    <row r="3" spans="3:12" ht="11.25" customHeight="1">
      <c r="C3" s="241"/>
      <c r="D3" s="242"/>
      <c r="E3" s="242"/>
      <c r="F3" s="242"/>
      <c r="G3" s="242"/>
      <c r="H3" s="242"/>
      <c r="I3" s="242"/>
      <c r="J3" s="242"/>
      <c r="K3" s="1003"/>
      <c r="L3" s="1003"/>
    </row>
    <row r="4" spans="3:12" ht="12.75" customHeight="1">
      <c r="C4" s="243" t="s">
        <v>1016</v>
      </c>
      <c r="D4" s="1004" t="s">
        <v>901</v>
      </c>
      <c r="E4" s="1005"/>
      <c r="F4" s="1006"/>
      <c r="G4" s="1004" t="s">
        <v>1014</v>
      </c>
      <c r="H4" s="1005"/>
      <c r="I4" s="1006"/>
      <c r="J4" s="1005" t="s">
        <v>1015</v>
      </c>
      <c r="K4" s="1005"/>
      <c r="L4" s="1005"/>
    </row>
    <row r="5" spans="2:12" ht="12.75" customHeight="1">
      <c r="B5" s="244"/>
      <c r="C5" s="245" t="s">
        <v>1037</v>
      </c>
      <c r="D5" s="246" t="s">
        <v>1028</v>
      </c>
      <c r="E5" s="246" t="s">
        <v>1029</v>
      </c>
      <c r="F5" s="248" t="s">
        <v>1030</v>
      </c>
      <c r="G5" s="246" t="s">
        <v>1028</v>
      </c>
      <c r="H5" s="246" t="s">
        <v>1029</v>
      </c>
      <c r="I5" s="248" t="s">
        <v>1030</v>
      </c>
      <c r="J5" s="246" t="s">
        <v>1028</v>
      </c>
      <c r="K5" s="246" t="s">
        <v>1029</v>
      </c>
      <c r="L5" s="249" t="s">
        <v>1030</v>
      </c>
    </row>
    <row r="6" spans="2:12" s="259" customFormat="1" ht="12.75" customHeight="1">
      <c r="B6" s="277"/>
      <c r="C6" s="278" t="s">
        <v>1038</v>
      </c>
      <c r="D6" s="279">
        <v>293</v>
      </c>
      <c r="E6" s="279">
        <v>291</v>
      </c>
      <c r="F6" s="252">
        <v>-0.6825938566552902</v>
      </c>
      <c r="G6" s="279">
        <v>31496</v>
      </c>
      <c r="H6" s="279">
        <v>31814</v>
      </c>
      <c r="I6" s="252">
        <v>1.0096520193040388</v>
      </c>
      <c r="J6" s="279">
        <v>102871241</v>
      </c>
      <c r="K6" s="279">
        <v>111728417</v>
      </c>
      <c r="L6" s="253">
        <v>8.6099632063348</v>
      </c>
    </row>
    <row r="7" spans="2:12" s="259" customFormat="1" ht="12.75" customHeight="1">
      <c r="B7" s="277"/>
      <c r="C7" s="280" t="s">
        <v>1039</v>
      </c>
      <c r="D7" s="281">
        <v>228</v>
      </c>
      <c r="E7" s="281">
        <v>227</v>
      </c>
      <c r="F7" s="257">
        <v>-0.43859649122807015</v>
      </c>
      <c r="G7" s="281">
        <v>28168</v>
      </c>
      <c r="H7" s="281">
        <v>28349</v>
      </c>
      <c r="I7" s="257">
        <v>0.6425731326327747</v>
      </c>
      <c r="J7" s="281">
        <v>93027153</v>
      </c>
      <c r="K7" s="281">
        <v>100873764</v>
      </c>
      <c r="L7" s="258">
        <v>8.43475345311277</v>
      </c>
    </row>
    <row r="8" spans="2:12" s="259" customFormat="1" ht="12.75" customHeight="1">
      <c r="B8" s="277"/>
      <c r="C8" s="282" t="s">
        <v>1040</v>
      </c>
      <c r="D8" s="283">
        <v>65</v>
      </c>
      <c r="E8" s="283">
        <v>64</v>
      </c>
      <c r="F8" s="284">
        <v>-1.5384615384615385</v>
      </c>
      <c r="G8" s="283">
        <v>3328</v>
      </c>
      <c r="H8" s="283">
        <v>3465</v>
      </c>
      <c r="I8" s="284">
        <v>4.116586538461538</v>
      </c>
      <c r="J8" s="283">
        <v>9844088</v>
      </c>
      <c r="K8" s="283">
        <v>10854653</v>
      </c>
      <c r="L8" s="285">
        <v>10.265704654407804</v>
      </c>
    </row>
    <row r="9" spans="3:12" ht="12.75" customHeight="1">
      <c r="C9" s="286" t="s">
        <v>879</v>
      </c>
      <c r="D9" s="287">
        <v>18</v>
      </c>
      <c r="E9" s="287">
        <v>17</v>
      </c>
      <c r="F9" s="265">
        <v>-5.555555555555555</v>
      </c>
      <c r="G9" s="287">
        <v>1174</v>
      </c>
      <c r="H9" s="287">
        <v>1156</v>
      </c>
      <c r="I9" s="265">
        <v>-1.5332197614991483</v>
      </c>
      <c r="J9" s="287">
        <v>5344709</v>
      </c>
      <c r="K9" s="287">
        <v>6689211</v>
      </c>
      <c r="L9" s="263">
        <v>25.15575684288892</v>
      </c>
    </row>
    <row r="10" spans="3:12" ht="12.75" customHeight="1">
      <c r="C10" s="286" t="s">
        <v>880</v>
      </c>
      <c r="D10" s="287">
        <v>20</v>
      </c>
      <c r="E10" s="287">
        <v>20</v>
      </c>
      <c r="F10" s="265">
        <v>0</v>
      </c>
      <c r="G10" s="287">
        <v>1353</v>
      </c>
      <c r="H10" s="287">
        <v>1254</v>
      </c>
      <c r="I10" s="265">
        <v>-7.317073170731707</v>
      </c>
      <c r="J10" s="287">
        <v>3724727</v>
      </c>
      <c r="K10" s="287">
        <v>3249899</v>
      </c>
      <c r="L10" s="263">
        <v>-12.747994685248074</v>
      </c>
    </row>
    <row r="11" spans="3:12" ht="12.75" customHeight="1">
      <c r="C11" s="286" t="s">
        <v>881</v>
      </c>
      <c r="D11" s="287">
        <v>5</v>
      </c>
      <c r="E11" s="287">
        <v>5</v>
      </c>
      <c r="F11" s="265">
        <v>0</v>
      </c>
      <c r="G11" s="287">
        <v>83</v>
      </c>
      <c r="H11" s="287">
        <v>87</v>
      </c>
      <c r="I11" s="265">
        <v>4.819277108433735</v>
      </c>
      <c r="J11" s="287">
        <v>223102</v>
      </c>
      <c r="K11" s="287">
        <v>225760</v>
      </c>
      <c r="L11" s="263">
        <v>1.191383313462004</v>
      </c>
    </row>
    <row r="12" spans="3:12" ht="12.75" customHeight="1">
      <c r="C12" s="286" t="s">
        <v>882</v>
      </c>
      <c r="D12" s="287">
        <v>7</v>
      </c>
      <c r="E12" s="287">
        <v>9</v>
      </c>
      <c r="F12" s="265">
        <v>28.57142857142857</v>
      </c>
      <c r="G12" s="287">
        <v>652</v>
      </c>
      <c r="H12" s="287">
        <v>676</v>
      </c>
      <c r="I12" s="265">
        <v>3.6809815950920246</v>
      </c>
      <c r="J12" s="287">
        <v>2820748</v>
      </c>
      <c r="K12" s="287">
        <v>2938160</v>
      </c>
      <c r="L12" s="263">
        <v>4.162442018925477</v>
      </c>
    </row>
    <row r="13" spans="3:12" ht="12.75" customHeight="1">
      <c r="C13" s="286" t="s">
        <v>883</v>
      </c>
      <c r="D13" s="287">
        <v>13</v>
      </c>
      <c r="E13" s="287">
        <v>12</v>
      </c>
      <c r="F13" s="265">
        <v>-7.6923076923076925</v>
      </c>
      <c r="G13" s="287">
        <v>1827</v>
      </c>
      <c r="H13" s="287">
        <v>1942</v>
      </c>
      <c r="I13" s="265">
        <v>6.2944718117131915</v>
      </c>
      <c r="J13" s="287">
        <v>7115388</v>
      </c>
      <c r="K13" s="287">
        <v>5435781</v>
      </c>
      <c r="L13" s="263">
        <v>-23.605276339111793</v>
      </c>
    </row>
    <row r="14" spans="3:12" ht="12.75" customHeight="1">
      <c r="C14" s="286" t="s">
        <v>884</v>
      </c>
      <c r="D14" s="287">
        <v>9</v>
      </c>
      <c r="E14" s="287">
        <v>9</v>
      </c>
      <c r="F14" s="265">
        <v>0</v>
      </c>
      <c r="G14" s="287">
        <v>1374</v>
      </c>
      <c r="H14" s="287">
        <v>1268</v>
      </c>
      <c r="I14" s="265">
        <v>-7.714701601164483</v>
      </c>
      <c r="J14" s="287">
        <v>4358909</v>
      </c>
      <c r="K14" s="287">
        <v>4499368</v>
      </c>
      <c r="L14" s="263">
        <v>3.2223430220727254</v>
      </c>
    </row>
    <row r="15" spans="3:12" ht="12.75" customHeight="1">
      <c r="C15" s="286" t="s">
        <v>885</v>
      </c>
      <c r="D15" s="287">
        <v>2</v>
      </c>
      <c r="E15" s="287">
        <v>2</v>
      </c>
      <c r="F15" s="265">
        <v>0</v>
      </c>
      <c r="G15" s="287">
        <v>19</v>
      </c>
      <c r="H15" s="287">
        <v>19</v>
      </c>
      <c r="I15" s="265">
        <v>0</v>
      </c>
      <c r="J15" s="288" t="s">
        <v>1662</v>
      </c>
      <c r="K15" s="288" t="s">
        <v>1662</v>
      </c>
      <c r="L15" s="313" t="s">
        <v>1662</v>
      </c>
    </row>
    <row r="16" spans="3:12" ht="12.75" customHeight="1">
      <c r="C16" s="286" t="s">
        <v>886</v>
      </c>
      <c r="D16" s="287">
        <v>0</v>
      </c>
      <c r="E16" s="287">
        <v>0</v>
      </c>
      <c r="F16" s="265">
        <v>0</v>
      </c>
      <c r="G16" s="287">
        <v>0</v>
      </c>
      <c r="H16" s="287">
        <v>0</v>
      </c>
      <c r="I16" s="265">
        <v>0</v>
      </c>
      <c r="J16" s="287">
        <v>0</v>
      </c>
      <c r="K16" s="287">
        <v>0</v>
      </c>
      <c r="L16" s="289">
        <v>0</v>
      </c>
    </row>
    <row r="17" spans="3:12" ht="12.75" customHeight="1">
      <c r="C17" s="286" t="s">
        <v>968</v>
      </c>
      <c r="D17" s="287">
        <v>5</v>
      </c>
      <c r="E17" s="287">
        <v>4</v>
      </c>
      <c r="F17" s="265">
        <v>-20</v>
      </c>
      <c r="G17" s="287">
        <v>445</v>
      </c>
      <c r="H17" s="287">
        <v>341</v>
      </c>
      <c r="I17" s="265">
        <v>-23.370786516853933</v>
      </c>
      <c r="J17" s="287">
        <v>1125505</v>
      </c>
      <c r="K17" s="287">
        <v>1135028</v>
      </c>
      <c r="L17" s="263">
        <v>0.846109079924123</v>
      </c>
    </row>
    <row r="18" spans="3:12" ht="12.75" customHeight="1">
      <c r="C18" s="286" t="s">
        <v>1041</v>
      </c>
      <c r="D18" s="287">
        <v>25</v>
      </c>
      <c r="E18" s="287">
        <v>26</v>
      </c>
      <c r="F18" s="265">
        <v>4</v>
      </c>
      <c r="G18" s="287">
        <v>5337</v>
      </c>
      <c r="H18" s="287">
        <v>5526</v>
      </c>
      <c r="I18" s="265">
        <v>3.541315345699832</v>
      </c>
      <c r="J18" s="287">
        <v>15597413</v>
      </c>
      <c r="K18" s="287">
        <v>15747454</v>
      </c>
      <c r="L18" s="263">
        <v>0.9619608072184791</v>
      </c>
    </row>
    <row r="19" spans="3:12" ht="12.75" customHeight="1">
      <c r="C19" s="286" t="s">
        <v>970</v>
      </c>
      <c r="D19" s="287">
        <v>11</v>
      </c>
      <c r="E19" s="287">
        <v>11</v>
      </c>
      <c r="F19" s="265">
        <v>0</v>
      </c>
      <c r="G19" s="287">
        <v>1248</v>
      </c>
      <c r="H19" s="287">
        <v>1258</v>
      </c>
      <c r="I19" s="265">
        <v>0.8012820512820512</v>
      </c>
      <c r="J19" s="287">
        <v>5237515</v>
      </c>
      <c r="K19" s="287">
        <v>4919244</v>
      </c>
      <c r="L19" s="263">
        <v>-6.076755866092985</v>
      </c>
    </row>
    <row r="20" spans="3:12" ht="12.75" customHeight="1">
      <c r="C20" s="286" t="s">
        <v>971</v>
      </c>
      <c r="D20" s="287">
        <v>18</v>
      </c>
      <c r="E20" s="287">
        <v>18</v>
      </c>
      <c r="F20" s="265">
        <v>0</v>
      </c>
      <c r="G20" s="287">
        <v>1370</v>
      </c>
      <c r="H20" s="287">
        <v>1379</v>
      </c>
      <c r="I20" s="265">
        <v>0.656934306569343</v>
      </c>
      <c r="J20" s="287">
        <v>6845683</v>
      </c>
      <c r="K20" s="287">
        <v>8667249</v>
      </c>
      <c r="L20" s="263">
        <v>26.60897385987636</v>
      </c>
    </row>
    <row r="21" spans="3:12" ht="12.75" customHeight="1">
      <c r="C21" s="286" t="s">
        <v>972</v>
      </c>
      <c r="D21" s="287">
        <v>55</v>
      </c>
      <c r="E21" s="287">
        <v>53</v>
      </c>
      <c r="F21" s="265">
        <v>-3.6363636363636362</v>
      </c>
      <c r="G21" s="287">
        <v>10420</v>
      </c>
      <c r="H21" s="287">
        <v>10275</v>
      </c>
      <c r="I21" s="265">
        <v>-1.3915547024952015</v>
      </c>
      <c r="J21" s="287">
        <v>27353723</v>
      </c>
      <c r="K21" s="287">
        <v>32735871</v>
      </c>
      <c r="L21" s="263">
        <v>19.676107709360075</v>
      </c>
    </row>
    <row r="22" spans="3:12" ht="12.75" customHeight="1">
      <c r="C22" s="286" t="s">
        <v>973</v>
      </c>
      <c r="D22" s="287">
        <v>3</v>
      </c>
      <c r="E22" s="287">
        <v>4</v>
      </c>
      <c r="F22" s="265">
        <v>33.33333333333333</v>
      </c>
      <c r="G22" s="287">
        <v>300</v>
      </c>
      <c r="H22" s="287">
        <v>438</v>
      </c>
      <c r="I22" s="265">
        <v>46</v>
      </c>
      <c r="J22" s="287">
        <v>1893737</v>
      </c>
      <c r="K22" s="287">
        <v>1736791</v>
      </c>
      <c r="L22" s="263">
        <v>-8.28763444976784</v>
      </c>
    </row>
    <row r="23" spans="3:12" ht="12.75" customHeight="1">
      <c r="C23" s="286" t="s">
        <v>974</v>
      </c>
      <c r="D23" s="287">
        <v>9</v>
      </c>
      <c r="E23" s="287">
        <v>9</v>
      </c>
      <c r="F23" s="265">
        <v>0</v>
      </c>
      <c r="G23" s="287">
        <v>916</v>
      </c>
      <c r="H23" s="287">
        <v>935</v>
      </c>
      <c r="I23" s="265">
        <v>2.074235807860262</v>
      </c>
      <c r="J23" s="287">
        <v>2106901</v>
      </c>
      <c r="K23" s="287">
        <v>2196350</v>
      </c>
      <c r="L23" s="263">
        <v>4.245524588008644</v>
      </c>
    </row>
    <row r="24" spans="3:12" ht="12.75" customHeight="1">
      <c r="C24" s="286" t="s">
        <v>897</v>
      </c>
      <c r="D24" s="287">
        <v>17</v>
      </c>
      <c r="E24" s="287">
        <v>17</v>
      </c>
      <c r="F24" s="265">
        <v>0</v>
      </c>
      <c r="G24" s="287">
        <v>1007</v>
      </c>
      <c r="H24" s="287">
        <v>1039</v>
      </c>
      <c r="I24" s="265">
        <v>3.1777557100297913</v>
      </c>
      <c r="J24" s="287">
        <v>8287208</v>
      </c>
      <c r="K24" s="287">
        <v>9612343</v>
      </c>
      <c r="L24" s="263">
        <v>15.990125986942768</v>
      </c>
    </row>
    <row r="25" spans="3:12" ht="12.75" customHeight="1">
      <c r="C25" s="286" t="s">
        <v>900</v>
      </c>
      <c r="D25" s="287">
        <v>2</v>
      </c>
      <c r="E25" s="287">
        <v>2</v>
      </c>
      <c r="F25" s="265">
        <v>0</v>
      </c>
      <c r="G25" s="287">
        <v>36</v>
      </c>
      <c r="H25" s="287">
        <v>39</v>
      </c>
      <c r="I25" s="265">
        <v>8.333333333333332</v>
      </c>
      <c r="J25" s="288" t="s">
        <v>1662</v>
      </c>
      <c r="K25" s="288" t="s">
        <v>1662</v>
      </c>
      <c r="L25" s="313" t="s">
        <v>1662</v>
      </c>
    </row>
    <row r="26" spans="3:12" ht="12.75" customHeight="1">
      <c r="C26" s="290" t="s">
        <v>977</v>
      </c>
      <c r="D26" s="291">
        <v>9</v>
      </c>
      <c r="E26" s="291">
        <v>9</v>
      </c>
      <c r="F26" s="292">
        <v>0</v>
      </c>
      <c r="G26" s="291">
        <v>607</v>
      </c>
      <c r="H26" s="291">
        <v>717</v>
      </c>
      <c r="I26" s="292">
        <v>18.12191103789127</v>
      </c>
      <c r="J26" s="291">
        <v>844323</v>
      </c>
      <c r="K26" s="291">
        <v>910538</v>
      </c>
      <c r="L26" s="271">
        <v>7.8423778577629655</v>
      </c>
    </row>
    <row r="27" spans="3:12" ht="12.75" customHeight="1">
      <c r="C27" s="286" t="s">
        <v>888</v>
      </c>
      <c r="D27" s="287">
        <v>0</v>
      </c>
      <c r="E27" s="287">
        <v>0</v>
      </c>
      <c r="F27" s="265">
        <v>0</v>
      </c>
      <c r="G27" s="293">
        <v>0</v>
      </c>
      <c r="H27" s="293">
        <v>0</v>
      </c>
      <c r="I27" s="265">
        <v>0</v>
      </c>
      <c r="J27" s="294">
        <v>0</v>
      </c>
      <c r="K27" s="294">
        <v>0</v>
      </c>
      <c r="L27" s="263">
        <v>0</v>
      </c>
    </row>
    <row r="28" spans="3:12" ht="12.75" customHeight="1">
      <c r="C28" s="286" t="s">
        <v>889</v>
      </c>
      <c r="D28" s="287">
        <v>9</v>
      </c>
      <c r="E28" s="287">
        <v>9</v>
      </c>
      <c r="F28" s="265">
        <v>0</v>
      </c>
      <c r="G28" s="287">
        <v>986</v>
      </c>
      <c r="H28" s="287">
        <v>1137</v>
      </c>
      <c r="I28" s="265">
        <v>15.314401622718051</v>
      </c>
      <c r="J28" s="287">
        <v>2977759</v>
      </c>
      <c r="K28" s="287">
        <v>3466891</v>
      </c>
      <c r="L28" s="263">
        <v>16.42617820985513</v>
      </c>
    </row>
    <row r="29" spans="3:12" ht="12.75" customHeight="1">
      <c r="C29" s="286" t="s">
        <v>890</v>
      </c>
      <c r="D29" s="287">
        <v>1</v>
      </c>
      <c r="E29" s="287">
        <v>1</v>
      </c>
      <c r="F29" s="265">
        <v>0</v>
      </c>
      <c r="G29" s="287">
        <v>32</v>
      </c>
      <c r="H29" s="287">
        <v>32</v>
      </c>
      <c r="I29" s="265">
        <v>0</v>
      </c>
      <c r="J29" s="288" t="s">
        <v>1662</v>
      </c>
      <c r="K29" s="288" t="s">
        <v>1662</v>
      </c>
      <c r="L29" s="313" t="s">
        <v>1662</v>
      </c>
    </row>
    <row r="30" spans="3:12" ht="12.75" customHeight="1">
      <c r="C30" s="286" t="s">
        <v>891</v>
      </c>
      <c r="D30" s="287">
        <v>1</v>
      </c>
      <c r="E30" s="287">
        <v>1</v>
      </c>
      <c r="F30" s="265">
        <v>0</v>
      </c>
      <c r="G30" s="295">
        <v>96</v>
      </c>
      <c r="H30" s="287">
        <v>108</v>
      </c>
      <c r="I30" s="265">
        <v>12.5</v>
      </c>
      <c r="J30" s="288" t="s">
        <v>1662</v>
      </c>
      <c r="K30" s="288" t="s">
        <v>1662</v>
      </c>
      <c r="L30" s="313" t="s">
        <v>1662</v>
      </c>
    </row>
    <row r="31" spans="3:12" ht="12.75" customHeight="1">
      <c r="C31" s="286" t="s">
        <v>892</v>
      </c>
      <c r="D31" s="287">
        <v>23</v>
      </c>
      <c r="E31" s="287">
        <v>23</v>
      </c>
      <c r="F31" s="265">
        <v>0</v>
      </c>
      <c r="G31" s="287">
        <v>1048</v>
      </c>
      <c r="H31" s="287">
        <v>1036</v>
      </c>
      <c r="I31" s="265">
        <v>-1.1450381679389312</v>
      </c>
      <c r="J31" s="287">
        <v>3777165</v>
      </c>
      <c r="K31" s="287">
        <v>3783994</v>
      </c>
      <c r="L31" s="263">
        <v>0.18079697339141923</v>
      </c>
    </row>
    <row r="32" spans="3:12" ht="12.75" customHeight="1">
      <c r="C32" s="286" t="s">
        <v>893</v>
      </c>
      <c r="D32" s="287">
        <v>9</v>
      </c>
      <c r="E32" s="287">
        <v>9</v>
      </c>
      <c r="F32" s="265">
        <v>0</v>
      </c>
      <c r="G32" s="287">
        <v>182</v>
      </c>
      <c r="H32" s="287">
        <v>199</v>
      </c>
      <c r="I32" s="265">
        <v>9.340659340659341</v>
      </c>
      <c r="J32" s="287">
        <v>286168</v>
      </c>
      <c r="K32" s="287">
        <v>568730</v>
      </c>
      <c r="L32" s="263">
        <v>98.739901037153</v>
      </c>
    </row>
    <row r="33" spans="3:12" ht="12.75" customHeight="1">
      <c r="C33" s="286" t="s">
        <v>894</v>
      </c>
      <c r="D33" s="287">
        <v>10</v>
      </c>
      <c r="E33" s="287">
        <v>8</v>
      </c>
      <c r="F33" s="265">
        <v>-20</v>
      </c>
      <c r="G33" s="287">
        <v>444</v>
      </c>
      <c r="H33" s="287">
        <v>405</v>
      </c>
      <c r="I33" s="265">
        <v>-8.783783783783784</v>
      </c>
      <c r="J33" s="287">
        <v>278114</v>
      </c>
      <c r="K33" s="287">
        <v>235708</v>
      </c>
      <c r="L33" s="263">
        <v>-15.247704178861907</v>
      </c>
    </row>
    <row r="34" spans="3:12" ht="12.75" customHeight="1">
      <c r="C34" s="286" t="s">
        <v>895</v>
      </c>
      <c r="D34" s="287">
        <v>5</v>
      </c>
      <c r="E34" s="287">
        <v>5</v>
      </c>
      <c r="F34" s="265">
        <v>0</v>
      </c>
      <c r="G34" s="287">
        <v>262</v>
      </c>
      <c r="H34" s="287">
        <v>268</v>
      </c>
      <c r="I34" s="265">
        <v>2.2900763358778624</v>
      </c>
      <c r="J34" s="296" t="s">
        <v>1662</v>
      </c>
      <c r="K34" s="296" t="s">
        <v>1662</v>
      </c>
      <c r="L34" s="324" t="s">
        <v>1662</v>
      </c>
    </row>
    <row r="35" spans="3:12" ht="12.75" customHeight="1">
      <c r="C35" s="290" t="s">
        <v>896</v>
      </c>
      <c r="D35" s="291">
        <v>7</v>
      </c>
      <c r="E35" s="291">
        <v>8</v>
      </c>
      <c r="F35" s="292">
        <v>14.285714285714285</v>
      </c>
      <c r="G35" s="291">
        <v>278</v>
      </c>
      <c r="H35" s="291">
        <v>280</v>
      </c>
      <c r="I35" s="292">
        <v>0.7194244604316548</v>
      </c>
      <c r="J35" s="291">
        <v>1133525</v>
      </c>
      <c r="K35" s="291">
        <v>1316680</v>
      </c>
      <c r="L35" s="271">
        <v>16.15800269072142</v>
      </c>
    </row>
    <row r="36" spans="3:12" ht="12.75" customHeight="1">
      <c r="C36" s="122" t="s">
        <v>1042</v>
      </c>
      <c r="D36" s="242"/>
      <c r="E36" s="242"/>
      <c r="F36" s="242"/>
      <c r="G36" s="242"/>
      <c r="H36" s="242"/>
      <c r="I36" s="242"/>
      <c r="J36" s="242"/>
      <c r="K36" s="242"/>
      <c r="L36" s="242"/>
    </row>
    <row r="37" ht="12.75" customHeight="1"/>
    <row r="38" ht="12.75" customHeight="1"/>
    <row r="39" ht="12.75" customHeight="1">
      <c r="C39" s="238"/>
    </row>
    <row r="40" ht="12.75" customHeight="1"/>
    <row r="41" ht="12.75" customHeight="1"/>
    <row r="42" spans="3:12" ht="12">
      <c r="C42" s="139" t="s">
        <v>1043</v>
      </c>
      <c r="D42" s="242"/>
      <c r="E42" s="242"/>
      <c r="F42" s="242"/>
      <c r="G42" s="242"/>
      <c r="H42" s="242"/>
      <c r="I42" s="298"/>
      <c r="J42" s="242"/>
      <c r="K42" s="242"/>
      <c r="L42" s="298"/>
    </row>
    <row r="43" spans="3:12" ht="12">
      <c r="C43" s="241"/>
      <c r="D43" s="242"/>
      <c r="E43" s="242"/>
      <c r="F43" s="242"/>
      <c r="G43" s="242"/>
      <c r="H43" s="242"/>
      <c r="I43" s="242"/>
      <c r="J43" s="242"/>
      <c r="K43" s="242"/>
      <c r="L43" s="242"/>
    </row>
    <row r="44" spans="3:12" ht="12">
      <c r="C44" s="241"/>
      <c r="D44" s="242"/>
      <c r="E44" s="242"/>
      <c r="F44" s="242"/>
      <c r="G44" s="242"/>
      <c r="H44" s="242"/>
      <c r="I44" s="242"/>
      <c r="J44" s="242"/>
      <c r="K44" s="242"/>
      <c r="L44" s="242"/>
    </row>
    <row r="45" spans="3:12" ht="12">
      <c r="C45" s="241"/>
      <c r="D45" s="242"/>
      <c r="E45" s="242"/>
      <c r="F45" s="242"/>
      <c r="G45" s="242"/>
      <c r="H45" s="242"/>
      <c r="I45" s="242"/>
      <c r="J45" s="242"/>
      <c r="K45" s="242"/>
      <c r="L45" s="242"/>
    </row>
    <row r="46" spans="3:12" ht="12">
      <c r="C46" s="241"/>
      <c r="D46" s="242"/>
      <c r="E46" s="242"/>
      <c r="F46" s="242"/>
      <c r="G46" s="242"/>
      <c r="H46" s="242"/>
      <c r="I46" s="242"/>
      <c r="J46" s="242"/>
      <c r="K46" s="242"/>
      <c r="L46" s="242"/>
    </row>
    <row r="47" spans="3:12" ht="12">
      <c r="C47" s="241"/>
      <c r="D47" s="242"/>
      <c r="E47" s="242"/>
      <c r="F47" s="242"/>
      <c r="G47" s="242"/>
      <c r="H47" s="242"/>
      <c r="I47" s="242"/>
      <c r="J47" s="242"/>
      <c r="K47" s="242"/>
      <c r="L47" s="242"/>
    </row>
    <row r="48" spans="3:12" ht="12">
      <c r="C48" s="241"/>
      <c r="D48" s="242"/>
      <c r="E48" s="242"/>
      <c r="F48" s="242"/>
      <c r="G48" s="242"/>
      <c r="H48" s="242"/>
      <c r="I48" s="242"/>
      <c r="J48" s="242"/>
      <c r="K48" s="242"/>
      <c r="L48" s="242"/>
    </row>
    <row r="49" spans="3:12" ht="12">
      <c r="C49" s="241"/>
      <c r="D49" s="242"/>
      <c r="E49" s="242"/>
      <c r="F49" s="242"/>
      <c r="G49" s="242"/>
      <c r="H49" s="242"/>
      <c r="I49" s="242"/>
      <c r="J49" s="242"/>
      <c r="K49" s="242"/>
      <c r="L49" s="242"/>
    </row>
    <row r="50" spans="3:12" ht="12">
      <c r="C50" s="241"/>
      <c r="D50" s="242"/>
      <c r="E50" s="242"/>
      <c r="F50" s="242"/>
      <c r="G50" s="242"/>
      <c r="H50" s="242"/>
      <c r="I50" s="242"/>
      <c r="J50" s="242"/>
      <c r="K50" s="242"/>
      <c r="L50" s="242"/>
    </row>
    <row r="51" spans="3:12" ht="12">
      <c r="C51" s="241"/>
      <c r="D51" s="242"/>
      <c r="E51" s="242"/>
      <c r="F51" s="242"/>
      <c r="G51" s="242"/>
      <c r="H51" s="242"/>
      <c r="I51" s="242"/>
      <c r="J51" s="242"/>
      <c r="K51" s="242"/>
      <c r="L51" s="242"/>
    </row>
    <row r="52" spans="3:12" ht="12">
      <c r="C52" s="241"/>
      <c r="D52" s="242"/>
      <c r="E52" s="242"/>
      <c r="F52" s="242"/>
      <c r="G52" s="242"/>
      <c r="H52" s="242"/>
      <c r="I52" s="242"/>
      <c r="J52" s="242"/>
      <c r="K52" s="242"/>
      <c r="L52" s="242"/>
    </row>
    <row r="53" spans="3:12" ht="12">
      <c r="C53" s="241"/>
      <c r="D53" s="242"/>
      <c r="E53" s="242"/>
      <c r="F53" s="242"/>
      <c r="G53" s="242"/>
      <c r="H53" s="242"/>
      <c r="I53" s="242"/>
      <c r="J53" s="242"/>
      <c r="K53" s="242"/>
      <c r="L53" s="242"/>
    </row>
    <row r="54" spans="3:12" ht="12">
      <c r="C54" s="241"/>
      <c r="D54" s="242"/>
      <c r="E54" s="242"/>
      <c r="F54" s="242"/>
      <c r="G54" s="242"/>
      <c r="H54" s="242"/>
      <c r="I54" s="242"/>
      <c r="J54" s="242"/>
      <c r="K54" s="242"/>
      <c r="L54" s="242"/>
    </row>
    <row r="55" spans="3:12" ht="12">
      <c r="C55" s="241"/>
      <c r="D55" s="242"/>
      <c r="E55" s="242"/>
      <c r="F55" s="242"/>
      <c r="G55" s="242"/>
      <c r="H55" s="242"/>
      <c r="I55" s="242"/>
      <c r="J55" s="242"/>
      <c r="K55" s="242"/>
      <c r="L55" s="242"/>
    </row>
    <row r="56" spans="3:12" ht="12">
      <c r="C56" s="241"/>
      <c r="D56" s="242"/>
      <c r="E56" s="242"/>
      <c r="F56" s="242"/>
      <c r="G56" s="242"/>
      <c r="H56" s="242"/>
      <c r="I56" s="242"/>
      <c r="J56" s="242"/>
      <c r="K56" s="242"/>
      <c r="L56" s="242"/>
    </row>
    <row r="57" spans="3:12" ht="12">
      <c r="C57" s="241"/>
      <c r="D57" s="242"/>
      <c r="E57" s="242"/>
      <c r="F57" s="242"/>
      <c r="G57" s="242"/>
      <c r="H57" s="242"/>
      <c r="I57" s="242"/>
      <c r="J57" s="242"/>
      <c r="K57" s="242"/>
      <c r="L57" s="242"/>
    </row>
    <row r="58" spans="3:12" ht="12">
      <c r="C58" s="241"/>
      <c r="D58" s="242"/>
      <c r="E58" s="242"/>
      <c r="F58" s="242"/>
      <c r="G58" s="242"/>
      <c r="H58" s="242"/>
      <c r="I58" s="242"/>
      <c r="J58" s="242"/>
      <c r="K58" s="242"/>
      <c r="L58" s="242"/>
    </row>
    <row r="59" spans="3:12" ht="12">
      <c r="C59" s="241"/>
      <c r="D59" s="242"/>
      <c r="E59" s="242"/>
      <c r="F59" s="242"/>
      <c r="G59" s="242"/>
      <c r="H59" s="242"/>
      <c r="I59" s="242"/>
      <c r="J59" s="242"/>
      <c r="K59" s="242"/>
      <c r="L59" s="242"/>
    </row>
    <row r="60" spans="3:12" ht="12">
      <c r="C60" s="241"/>
      <c r="D60" s="242"/>
      <c r="E60" s="242"/>
      <c r="F60" s="242"/>
      <c r="G60" s="242"/>
      <c r="H60" s="242"/>
      <c r="I60" s="242"/>
      <c r="J60" s="242"/>
      <c r="K60" s="242"/>
      <c r="L60" s="242"/>
    </row>
    <row r="61" spans="3:12" ht="12">
      <c r="C61" s="241"/>
      <c r="D61" s="242"/>
      <c r="E61" s="242"/>
      <c r="F61" s="242"/>
      <c r="G61" s="242"/>
      <c r="H61" s="242"/>
      <c r="I61" s="242"/>
      <c r="J61" s="242"/>
      <c r="K61" s="242"/>
      <c r="L61" s="242"/>
    </row>
    <row r="62" spans="3:12" ht="12">
      <c r="C62" s="241"/>
      <c r="D62" s="242"/>
      <c r="E62" s="242"/>
      <c r="F62" s="242"/>
      <c r="G62" s="242"/>
      <c r="H62" s="242"/>
      <c r="I62" s="242"/>
      <c r="J62" s="242"/>
      <c r="K62" s="242"/>
      <c r="L62" s="242"/>
    </row>
    <row r="63" spans="3:12" ht="12">
      <c r="C63" s="241"/>
      <c r="D63" s="242"/>
      <c r="E63" s="242"/>
      <c r="F63" s="242"/>
      <c r="G63" s="242"/>
      <c r="H63" s="242"/>
      <c r="I63" s="242"/>
      <c r="J63" s="242"/>
      <c r="K63" s="242"/>
      <c r="L63" s="242"/>
    </row>
    <row r="64" spans="3:12" ht="12">
      <c r="C64" s="241"/>
      <c r="D64" s="242"/>
      <c r="E64" s="242"/>
      <c r="F64" s="242"/>
      <c r="G64" s="242"/>
      <c r="H64" s="242"/>
      <c r="I64" s="242"/>
      <c r="J64" s="242"/>
      <c r="K64" s="242"/>
      <c r="L64" s="242"/>
    </row>
    <row r="65" spans="3:12" ht="12">
      <c r="C65" s="241"/>
      <c r="D65" s="242"/>
      <c r="E65" s="242"/>
      <c r="F65" s="242"/>
      <c r="G65" s="242"/>
      <c r="H65" s="242"/>
      <c r="I65" s="242"/>
      <c r="J65" s="242"/>
      <c r="K65" s="242"/>
      <c r="L65" s="242"/>
    </row>
    <row r="66" spans="3:12" ht="12">
      <c r="C66" s="241"/>
      <c r="D66" s="242"/>
      <c r="E66" s="242"/>
      <c r="F66" s="242"/>
      <c r="G66" s="242"/>
      <c r="H66" s="242"/>
      <c r="I66" s="242"/>
      <c r="J66" s="242"/>
      <c r="K66" s="242"/>
      <c r="L66" s="242"/>
    </row>
    <row r="67" spans="3:12" ht="12">
      <c r="C67" s="241"/>
      <c r="D67" s="242"/>
      <c r="E67" s="242"/>
      <c r="F67" s="242"/>
      <c r="G67" s="242"/>
      <c r="H67" s="242"/>
      <c r="I67" s="242"/>
      <c r="J67" s="242"/>
      <c r="K67" s="242"/>
      <c r="L67" s="242"/>
    </row>
    <row r="68" spans="3:12" ht="12">
      <c r="C68" s="241"/>
      <c r="D68" s="242"/>
      <c r="E68" s="242"/>
      <c r="F68" s="242"/>
      <c r="G68" s="242"/>
      <c r="H68" s="242"/>
      <c r="I68" s="242"/>
      <c r="J68" s="242"/>
      <c r="K68" s="242"/>
      <c r="L68" s="242"/>
    </row>
    <row r="69" spans="3:12" ht="12">
      <c r="C69" s="241"/>
      <c r="D69" s="242"/>
      <c r="E69" s="242"/>
      <c r="F69" s="242"/>
      <c r="G69" s="242"/>
      <c r="H69" s="242"/>
      <c r="I69" s="242"/>
      <c r="J69" s="242"/>
      <c r="K69" s="242"/>
      <c r="L69" s="242"/>
    </row>
    <row r="70" spans="3:12" ht="12">
      <c r="C70" s="241"/>
      <c r="D70" s="242"/>
      <c r="E70" s="242"/>
      <c r="F70" s="242"/>
      <c r="G70" s="242"/>
      <c r="H70" s="242"/>
      <c r="I70" s="242"/>
      <c r="J70" s="242"/>
      <c r="K70" s="242"/>
      <c r="L70" s="242"/>
    </row>
    <row r="71" spans="3:12" ht="12">
      <c r="C71" s="241"/>
      <c r="D71" s="242"/>
      <c r="E71" s="242"/>
      <c r="F71" s="242"/>
      <c r="G71" s="242"/>
      <c r="H71" s="242"/>
      <c r="I71" s="242"/>
      <c r="J71" s="242"/>
      <c r="K71" s="242"/>
      <c r="L71" s="242"/>
    </row>
    <row r="72" spans="3:12" ht="12">
      <c r="C72" s="241"/>
      <c r="D72" s="242"/>
      <c r="E72" s="242"/>
      <c r="F72" s="242"/>
      <c r="G72" s="242"/>
      <c r="H72" s="242"/>
      <c r="I72" s="242"/>
      <c r="J72" s="242"/>
      <c r="K72" s="242"/>
      <c r="L72" s="242"/>
    </row>
    <row r="73" spans="3:12" ht="12">
      <c r="C73" s="241"/>
      <c r="D73" s="242"/>
      <c r="E73" s="242"/>
      <c r="F73" s="242"/>
      <c r="G73" s="242"/>
      <c r="H73" s="242"/>
      <c r="I73" s="242"/>
      <c r="J73" s="242"/>
      <c r="K73" s="242"/>
      <c r="L73" s="242"/>
    </row>
    <row r="74" spans="3:12" ht="12">
      <c r="C74" s="241"/>
      <c r="D74" s="242"/>
      <c r="E74" s="242"/>
      <c r="F74" s="242"/>
      <c r="G74" s="242"/>
      <c r="H74" s="242"/>
      <c r="I74" s="242"/>
      <c r="J74" s="242"/>
      <c r="K74" s="242"/>
      <c r="L74" s="242"/>
    </row>
    <row r="75" spans="3:12" ht="12">
      <c r="C75" s="241"/>
      <c r="D75" s="242"/>
      <c r="E75" s="242"/>
      <c r="F75" s="242"/>
      <c r="G75" s="242"/>
      <c r="H75" s="242"/>
      <c r="I75" s="242"/>
      <c r="J75" s="242"/>
      <c r="K75" s="242"/>
      <c r="L75" s="242"/>
    </row>
    <row r="76" spans="3:12" ht="12">
      <c r="C76" s="241"/>
      <c r="D76" s="242"/>
      <c r="E76" s="242"/>
      <c r="F76" s="242"/>
      <c r="G76" s="242"/>
      <c r="H76" s="242"/>
      <c r="I76" s="242"/>
      <c r="J76" s="242"/>
      <c r="K76" s="242"/>
      <c r="L76" s="242"/>
    </row>
    <row r="77" spans="3:12" ht="12">
      <c r="C77" s="241"/>
      <c r="D77" s="242"/>
      <c r="E77" s="242"/>
      <c r="F77" s="242"/>
      <c r="G77" s="242"/>
      <c r="H77" s="242"/>
      <c r="I77" s="242"/>
      <c r="J77" s="242"/>
      <c r="K77" s="242"/>
      <c r="L77" s="242"/>
    </row>
    <row r="78" spans="3:12" ht="12">
      <c r="C78" s="241"/>
      <c r="D78" s="242"/>
      <c r="E78" s="242"/>
      <c r="F78" s="242"/>
      <c r="G78" s="242"/>
      <c r="H78" s="242"/>
      <c r="I78" s="242"/>
      <c r="J78" s="242"/>
      <c r="K78" s="242"/>
      <c r="L78" s="242"/>
    </row>
    <row r="79" spans="3:12" ht="12">
      <c r="C79" s="241"/>
      <c r="D79" s="242"/>
      <c r="E79" s="242"/>
      <c r="F79" s="242"/>
      <c r="G79" s="242"/>
      <c r="H79" s="242"/>
      <c r="I79" s="242"/>
      <c r="J79" s="242"/>
      <c r="K79" s="242"/>
      <c r="L79" s="242"/>
    </row>
    <row r="80" spans="3:12" ht="12">
      <c r="C80" s="241"/>
      <c r="D80" s="242"/>
      <c r="E80" s="242"/>
      <c r="F80" s="242"/>
      <c r="G80" s="242"/>
      <c r="H80" s="242"/>
      <c r="I80" s="242"/>
      <c r="J80" s="242"/>
      <c r="K80" s="242"/>
      <c r="L80" s="242"/>
    </row>
    <row r="81" spans="3:12" ht="12">
      <c r="C81" s="241"/>
      <c r="D81" s="242"/>
      <c r="E81" s="242"/>
      <c r="F81" s="242"/>
      <c r="G81" s="242"/>
      <c r="H81" s="242"/>
      <c r="I81" s="242"/>
      <c r="J81" s="242"/>
      <c r="K81" s="242"/>
      <c r="L81" s="242"/>
    </row>
    <row r="82" spans="3:12" ht="12">
      <c r="C82" s="241"/>
      <c r="D82" s="242"/>
      <c r="E82" s="242"/>
      <c r="F82" s="242"/>
      <c r="G82" s="242"/>
      <c r="H82" s="242"/>
      <c r="I82" s="242"/>
      <c r="J82" s="242"/>
      <c r="K82" s="242"/>
      <c r="L82" s="242"/>
    </row>
    <row r="83" spans="3:12" ht="12">
      <c r="C83" s="241"/>
      <c r="D83" s="242"/>
      <c r="E83" s="242"/>
      <c r="F83" s="242"/>
      <c r="G83" s="242"/>
      <c r="H83" s="242"/>
      <c r="I83" s="242"/>
      <c r="J83" s="242"/>
      <c r="K83" s="242"/>
      <c r="L83" s="242"/>
    </row>
    <row r="84" spans="3:12" ht="12">
      <c r="C84" s="241"/>
      <c r="D84" s="242"/>
      <c r="E84" s="242"/>
      <c r="F84" s="242"/>
      <c r="G84" s="242"/>
      <c r="H84" s="242"/>
      <c r="I84" s="242"/>
      <c r="J84" s="242"/>
      <c r="K84" s="242"/>
      <c r="L84" s="242"/>
    </row>
    <row r="85" spans="3:12" ht="12">
      <c r="C85" s="241"/>
      <c r="D85" s="242"/>
      <c r="E85" s="242"/>
      <c r="F85" s="242"/>
      <c r="G85" s="242"/>
      <c r="H85" s="242"/>
      <c r="I85" s="242"/>
      <c r="J85" s="242"/>
      <c r="K85" s="242"/>
      <c r="L85" s="242"/>
    </row>
    <row r="86" spans="3:12" ht="12">
      <c r="C86" s="241"/>
      <c r="D86" s="242"/>
      <c r="E86" s="242"/>
      <c r="F86" s="242"/>
      <c r="G86" s="242"/>
      <c r="H86" s="242"/>
      <c r="I86" s="242"/>
      <c r="J86" s="242"/>
      <c r="K86" s="242"/>
      <c r="L86" s="242"/>
    </row>
    <row r="87" spans="3:12" ht="12">
      <c r="C87" s="241"/>
      <c r="D87" s="242"/>
      <c r="E87" s="242"/>
      <c r="F87" s="242"/>
      <c r="G87" s="242"/>
      <c r="H87" s="242"/>
      <c r="I87" s="242"/>
      <c r="J87" s="242"/>
      <c r="K87" s="242"/>
      <c r="L87" s="242"/>
    </row>
    <row r="88" spans="3:12" ht="12">
      <c r="C88" s="241"/>
      <c r="D88" s="242"/>
      <c r="E88" s="242"/>
      <c r="F88" s="242"/>
      <c r="G88" s="242"/>
      <c r="H88" s="242"/>
      <c r="I88" s="242"/>
      <c r="J88" s="242"/>
      <c r="K88" s="242"/>
      <c r="L88" s="242"/>
    </row>
    <row r="89" spans="3:12" ht="12">
      <c r="C89" s="241"/>
      <c r="D89" s="242"/>
      <c r="E89" s="242"/>
      <c r="F89" s="242"/>
      <c r="G89" s="242"/>
      <c r="H89" s="242"/>
      <c r="I89" s="242"/>
      <c r="J89" s="242"/>
      <c r="K89" s="242"/>
      <c r="L89" s="242"/>
    </row>
    <row r="90" spans="3:12" ht="12">
      <c r="C90" s="241"/>
      <c r="D90" s="242"/>
      <c r="E90" s="242"/>
      <c r="F90" s="242"/>
      <c r="G90" s="242"/>
      <c r="H90" s="242"/>
      <c r="I90" s="242"/>
      <c r="J90" s="242"/>
      <c r="K90" s="242"/>
      <c r="L90" s="242"/>
    </row>
    <row r="91" spans="3:12" ht="12">
      <c r="C91" s="241"/>
      <c r="D91" s="242"/>
      <c r="E91" s="242"/>
      <c r="F91" s="242"/>
      <c r="G91" s="242"/>
      <c r="H91" s="242"/>
      <c r="I91" s="242"/>
      <c r="J91" s="242"/>
      <c r="K91" s="242"/>
      <c r="L91" s="242"/>
    </row>
    <row r="92" spans="3:12" ht="12">
      <c r="C92" s="241"/>
      <c r="D92" s="242"/>
      <c r="E92" s="242"/>
      <c r="F92" s="242"/>
      <c r="G92" s="242"/>
      <c r="H92" s="242"/>
      <c r="I92" s="242"/>
      <c r="J92" s="242"/>
      <c r="K92" s="242"/>
      <c r="L92" s="242"/>
    </row>
    <row r="93" spans="3:12" ht="12">
      <c r="C93" s="241"/>
      <c r="D93" s="242"/>
      <c r="E93" s="242"/>
      <c r="F93" s="242"/>
      <c r="G93" s="242"/>
      <c r="H93" s="242"/>
      <c r="I93" s="242"/>
      <c r="J93" s="242"/>
      <c r="K93" s="242"/>
      <c r="L93" s="242"/>
    </row>
    <row r="94" spans="3:12" ht="12">
      <c r="C94" s="241"/>
      <c r="D94" s="242"/>
      <c r="E94" s="242"/>
      <c r="F94" s="242"/>
      <c r="G94" s="242"/>
      <c r="H94" s="242"/>
      <c r="I94" s="242"/>
      <c r="J94" s="242"/>
      <c r="K94" s="242"/>
      <c r="L94" s="242"/>
    </row>
    <row r="95" spans="3:12" ht="12">
      <c r="C95" s="241"/>
      <c r="D95" s="242"/>
      <c r="E95" s="242"/>
      <c r="F95" s="242"/>
      <c r="G95" s="242"/>
      <c r="H95" s="242"/>
      <c r="I95" s="242"/>
      <c r="J95" s="242"/>
      <c r="K95" s="242"/>
      <c r="L95" s="242"/>
    </row>
    <row r="96" spans="3:12" ht="12">
      <c r="C96" s="241"/>
      <c r="D96" s="242"/>
      <c r="E96" s="242"/>
      <c r="F96" s="242"/>
      <c r="G96" s="242"/>
      <c r="H96" s="242"/>
      <c r="I96" s="242"/>
      <c r="J96" s="242"/>
      <c r="K96" s="242"/>
      <c r="L96" s="242"/>
    </row>
    <row r="97" spans="3:12" ht="12">
      <c r="C97" s="241"/>
      <c r="D97" s="242"/>
      <c r="E97" s="242"/>
      <c r="F97" s="242"/>
      <c r="G97" s="242"/>
      <c r="H97" s="242"/>
      <c r="I97" s="242"/>
      <c r="J97" s="242"/>
      <c r="K97" s="242"/>
      <c r="L97" s="242"/>
    </row>
    <row r="98" spans="3:12" ht="12">
      <c r="C98" s="241"/>
      <c r="D98" s="242"/>
      <c r="E98" s="242"/>
      <c r="F98" s="242"/>
      <c r="G98" s="242"/>
      <c r="H98" s="242"/>
      <c r="I98" s="242"/>
      <c r="J98" s="242"/>
      <c r="K98" s="242"/>
      <c r="L98" s="242"/>
    </row>
    <row r="99" spans="3:12" ht="12">
      <c r="C99" s="241"/>
      <c r="D99" s="242"/>
      <c r="E99" s="242"/>
      <c r="F99" s="242"/>
      <c r="G99" s="242"/>
      <c r="H99" s="242"/>
      <c r="I99" s="242"/>
      <c r="J99" s="242"/>
      <c r="K99" s="242"/>
      <c r="L99" s="242"/>
    </row>
    <row r="100" spans="3:12" ht="12">
      <c r="C100" s="241"/>
      <c r="D100" s="242"/>
      <c r="E100" s="242"/>
      <c r="F100" s="242"/>
      <c r="G100" s="242"/>
      <c r="H100" s="242"/>
      <c r="I100" s="242"/>
      <c r="J100" s="242"/>
      <c r="K100" s="242"/>
      <c r="L100" s="242"/>
    </row>
    <row r="101" spans="3:12" ht="12">
      <c r="C101" s="241"/>
      <c r="D101" s="242"/>
      <c r="E101" s="242"/>
      <c r="F101" s="242"/>
      <c r="G101" s="242"/>
      <c r="H101" s="242"/>
      <c r="I101" s="242"/>
      <c r="J101" s="242"/>
      <c r="K101" s="242"/>
      <c r="L101" s="242"/>
    </row>
    <row r="102" spans="3:12" ht="12">
      <c r="C102" s="241"/>
      <c r="D102" s="242"/>
      <c r="E102" s="242"/>
      <c r="F102" s="242"/>
      <c r="G102" s="242"/>
      <c r="H102" s="242"/>
      <c r="I102" s="242"/>
      <c r="J102" s="242"/>
      <c r="K102" s="242"/>
      <c r="L102" s="242"/>
    </row>
    <row r="103" spans="3:12" ht="12">
      <c r="C103" s="241"/>
      <c r="D103" s="242"/>
      <c r="E103" s="242"/>
      <c r="F103" s="242"/>
      <c r="G103" s="242"/>
      <c r="H103" s="242"/>
      <c r="I103" s="242"/>
      <c r="J103" s="242"/>
      <c r="K103" s="242"/>
      <c r="L103" s="242"/>
    </row>
    <row r="104" spans="3:12" ht="12">
      <c r="C104" s="241"/>
      <c r="D104" s="242"/>
      <c r="E104" s="242"/>
      <c r="F104" s="242"/>
      <c r="G104" s="242"/>
      <c r="H104" s="242"/>
      <c r="I104" s="242"/>
      <c r="J104" s="242"/>
      <c r="K104" s="242"/>
      <c r="L104" s="242"/>
    </row>
    <row r="105" spans="3:12" ht="12">
      <c r="C105" s="241"/>
      <c r="D105" s="242"/>
      <c r="E105" s="242"/>
      <c r="F105" s="242"/>
      <c r="G105" s="242"/>
      <c r="H105" s="242"/>
      <c r="I105" s="242"/>
      <c r="J105" s="242"/>
      <c r="K105" s="242"/>
      <c r="L105" s="242"/>
    </row>
    <row r="106" spans="3:12" ht="12">
      <c r="C106" s="241"/>
      <c r="D106" s="242"/>
      <c r="E106" s="242"/>
      <c r="F106" s="242"/>
      <c r="G106" s="242"/>
      <c r="H106" s="242"/>
      <c r="I106" s="242"/>
      <c r="J106" s="242"/>
      <c r="K106" s="242"/>
      <c r="L106" s="242"/>
    </row>
    <row r="107" spans="3:12" ht="12">
      <c r="C107" s="241"/>
      <c r="D107" s="242"/>
      <c r="E107" s="242"/>
      <c r="F107" s="242"/>
      <c r="G107" s="242"/>
      <c r="H107" s="242"/>
      <c r="I107" s="242"/>
      <c r="J107" s="242"/>
      <c r="K107" s="242"/>
      <c r="L107" s="242"/>
    </row>
    <row r="108" spans="3:12" ht="12">
      <c r="C108" s="241"/>
      <c r="D108" s="242"/>
      <c r="E108" s="242"/>
      <c r="F108" s="242"/>
      <c r="G108" s="242"/>
      <c r="H108" s="242"/>
      <c r="I108" s="242"/>
      <c r="J108" s="242"/>
      <c r="K108" s="242"/>
      <c r="L108" s="242"/>
    </row>
    <row r="109" spans="3:12" ht="12">
      <c r="C109" s="241"/>
      <c r="D109" s="242"/>
      <c r="E109" s="242"/>
      <c r="F109" s="242"/>
      <c r="G109" s="242"/>
      <c r="H109" s="242"/>
      <c r="I109" s="242"/>
      <c r="J109" s="242"/>
      <c r="K109" s="242"/>
      <c r="L109" s="242"/>
    </row>
    <row r="110" spans="3:12" ht="12">
      <c r="C110" s="241"/>
      <c r="D110" s="242"/>
      <c r="E110" s="242"/>
      <c r="F110" s="242"/>
      <c r="G110" s="242"/>
      <c r="H110" s="242"/>
      <c r="I110" s="242"/>
      <c r="J110" s="242"/>
      <c r="K110" s="242"/>
      <c r="L110" s="242"/>
    </row>
    <row r="111" spans="3:12" ht="12">
      <c r="C111" s="241"/>
      <c r="D111" s="242"/>
      <c r="E111" s="242"/>
      <c r="F111" s="242"/>
      <c r="G111" s="242"/>
      <c r="H111" s="242"/>
      <c r="I111" s="242"/>
      <c r="J111" s="242"/>
      <c r="K111" s="242"/>
      <c r="L111" s="242"/>
    </row>
    <row r="112" spans="3:12" ht="12">
      <c r="C112" s="241"/>
      <c r="D112" s="242"/>
      <c r="E112" s="242"/>
      <c r="F112" s="242"/>
      <c r="G112" s="242"/>
      <c r="H112" s="242"/>
      <c r="I112" s="242"/>
      <c r="J112" s="242"/>
      <c r="K112" s="242"/>
      <c r="L112" s="242"/>
    </row>
    <row r="113" spans="3:12" ht="12">
      <c r="C113" s="241"/>
      <c r="D113" s="242"/>
      <c r="E113" s="242"/>
      <c r="F113" s="242"/>
      <c r="G113" s="242"/>
      <c r="H113" s="242"/>
      <c r="I113" s="242"/>
      <c r="J113" s="242"/>
      <c r="K113" s="242"/>
      <c r="L113" s="242"/>
    </row>
    <row r="114" spans="3:12" ht="12">
      <c r="C114" s="241"/>
      <c r="D114" s="242"/>
      <c r="E114" s="242"/>
      <c r="F114" s="242"/>
      <c r="G114" s="242"/>
      <c r="H114" s="242"/>
      <c r="I114" s="242"/>
      <c r="J114" s="242"/>
      <c r="K114" s="242"/>
      <c r="L114" s="242"/>
    </row>
    <row r="115" spans="3:12" ht="12">
      <c r="C115" s="241"/>
      <c r="D115" s="242"/>
      <c r="E115" s="242"/>
      <c r="F115" s="242"/>
      <c r="G115" s="242"/>
      <c r="H115" s="242"/>
      <c r="I115" s="242"/>
      <c r="J115" s="242"/>
      <c r="K115" s="242"/>
      <c r="L115" s="242"/>
    </row>
    <row r="116" spans="3:12" ht="12">
      <c r="C116" s="241"/>
      <c r="D116" s="242"/>
      <c r="E116" s="242"/>
      <c r="F116" s="242"/>
      <c r="G116" s="242"/>
      <c r="H116" s="242"/>
      <c r="I116" s="242"/>
      <c r="J116" s="242"/>
      <c r="K116" s="242"/>
      <c r="L116" s="242"/>
    </row>
    <row r="117" spans="3:12" ht="12">
      <c r="C117" s="241"/>
      <c r="D117" s="242"/>
      <c r="E117" s="242"/>
      <c r="F117" s="242"/>
      <c r="G117" s="242"/>
      <c r="H117" s="242"/>
      <c r="I117" s="242"/>
      <c r="J117" s="242"/>
      <c r="K117" s="242"/>
      <c r="L117" s="242"/>
    </row>
    <row r="118" spans="3:12" ht="12">
      <c r="C118" s="241"/>
      <c r="D118" s="242"/>
      <c r="E118" s="242"/>
      <c r="F118" s="242"/>
      <c r="G118" s="242"/>
      <c r="H118" s="242"/>
      <c r="I118" s="242"/>
      <c r="J118" s="242"/>
      <c r="K118" s="242"/>
      <c r="L118" s="242"/>
    </row>
    <row r="119" spans="3:12" ht="12">
      <c r="C119" s="241"/>
      <c r="D119" s="242"/>
      <c r="E119" s="242"/>
      <c r="F119" s="242"/>
      <c r="G119" s="242"/>
      <c r="H119" s="242"/>
      <c r="I119" s="242"/>
      <c r="J119" s="242"/>
      <c r="K119" s="242"/>
      <c r="L119" s="242"/>
    </row>
    <row r="120" spans="3:12" ht="12">
      <c r="C120" s="241"/>
      <c r="D120" s="242"/>
      <c r="E120" s="242"/>
      <c r="F120" s="242"/>
      <c r="G120" s="242"/>
      <c r="H120" s="242"/>
      <c r="I120" s="242"/>
      <c r="J120" s="242"/>
      <c r="K120" s="242"/>
      <c r="L120" s="242"/>
    </row>
    <row r="121" spans="3:12" ht="12">
      <c r="C121" s="241"/>
      <c r="D121" s="242"/>
      <c r="E121" s="242"/>
      <c r="F121" s="242"/>
      <c r="G121" s="242"/>
      <c r="H121" s="242"/>
      <c r="I121" s="242"/>
      <c r="J121" s="242"/>
      <c r="K121" s="242"/>
      <c r="L121" s="242"/>
    </row>
    <row r="122" spans="3:12" ht="12">
      <c r="C122" s="241"/>
      <c r="D122" s="242"/>
      <c r="E122" s="242"/>
      <c r="F122" s="242"/>
      <c r="G122" s="242"/>
      <c r="H122" s="242"/>
      <c r="I122" s="242"/>
      <c r="J122" s="242"/>
      <c r="K122" s="242"/>
      <c r="L122" s="242"/>
    </row>
    <row r="123" spans="3:12" ht="12">
      <c r="C123" s="241"/>
      <c r="D123" s="242"/>
      <c r="E123" s="242"/>
      <c r="F123" s="242"/>
      <c r="G123" s="242"/>
      <c r="H123" s="242"/>
      <c r="I123" s="242"/>
      <c r="J123" s="242"/>
      <c r="K123" s="242"/>
      <c r="L123" s="242"/>
    </row>
    <row r="124" spans="3:12" ht="12">
      <c r="C124" s="241"/>
      <c r="D124" s="242"/>
      <c r="E124" s="242"/>
      <c r="F124" s="242"/>
      <c r="G124" s="242"/>
      <c r="H124" s="242"/>
      <c r="I124" s="242"/>
      <c r="J124" s="242"/>
      <c r="K124" s="242"/>
      <c r="L124" s="242"/>
    </row>
    <row r="125" spans="3:12" ht="12">
      <c r="C125" s="241"/>
      <c r="D125" s="242"/>
      <c r="E125" s="242"/>
      <c r="F125" s="242"/>
      <c r="G125" s="242"/>
      <c r="H125" s="242"/>
      <c r="I125" s="242"/>
      <c r="J125" s="242"/>
      <c r="K125" s="242"/>
      <c r="L125" s="242"/>
    </row>
    <row r="126" spans="3:12" ht="12">
      <c r="C126" s="241"/>
      <c r="D126" s="242"/>
      <c r="E126" s="242"/>
      <c r="F126" s="242"/>
      <c r="G126" s="242"/>
      <c r="H126" s="242"/>
      <c r="I126" s="242"/>
      <c r="J126" s="242"/>
      <c r="K126" s="242"/>
      <c r="L126" s="242"/>
    </row>
    <row r="127" spans="3:12" ht="12">
      <c r="C127" s="241"/>
      <c r="D127" s="242"/>
      <c r="E127" s="242"/>
      <c r="F127" s="242"/>
      <c r="G127" s="242"/>
      <c r="H127" s="242"/>
      <c r="I127" s="242"/>
      <c r="J127" s="242"/>
      <c r="K127" s="242"/>
      <c r="L127" s="242"/>
    </row>
    <row r="128" spans="3:12" ht="12">
      <c r="C128" s="241"/>
      <c r="D128" s="242"/>
      <c r="E128" s="242"/>
      <c r="F128" s="242"/>
      <c r="G128" s="242"/>
      <c r="H128" s="242"/>
      <c r="I128" s="242"/>
      <c r="J128" s="242"/>
      <c r="K128" s="242"/>
      <c r="L128" s="242"/>
    </row>
    <row r="129" spans="3:12" ht="12">
      <c r="C129" s="241"/>
      <c r="D129" s="242"/>
      <c r="E129" s="242"/>
      <c r="F129" s="242"/>
      <c r="G129" s="242"/>
      <c r="H129" s="242"/>
      <c r="I129" s="242"/>
      <c r="J129" s="242"/>
      <c r="K129" s="242"/>
      <c r="L129" s="242"/>
    </row>
    <row r="130" spans="3:12" ht="12">
      <c r="C130" s="241"/>
      <c r="D130" s="242"/>
      <c r="E130" s="242"/>
      <c r="F130" s="242"/>
      <c r="G130" s="242"/>
      <c r="H130" s="242"/>
      <c r="I130" s="242"/>
      <c r="J130" s="242"/>
      <c r="K130" s="242"/>
      <c r="L130" s="242"/>
    </row>
    <row r="131" spans="3:12" ht="12">
      <c r="C131" s="241"/>
      <c r="D131" s="242"/>
      <c r="E131" s="242"/>
      <c r="F131" s="242"/>
      <c r="G131" s="242"/>
      <c r="H131" s="242"/>
      <c r="I131" s="242"/>
      <c r="J131" s="242"/>
      <c r="K131" s="242"/>
      <c r="L131" s="242"/>
    </row>
    <row r="132" spans="3:12" ht="12">
      <c r="C132" s="241"/>
      <c r="D132" s="242"/>
      <c r="E132" s="242"/>
      <c r="F132" s="242"/>
      <c r="G132" s="242"/>
      <c r="H132" s="242"/>
      <c r="I132" s="242"/>
      <c r="J132" s="242"/>
      <c r="K132" s="242"/>
      <c r="L132" s="242"/>
    </row>
    <row r="133" spans="3:12" ht="12">
      <c r="C133" s="241"/>
      <c r="D133" s="242"/>
      <c r="E133" s="242"/>
      <c r="F133" s="242"/>
      <c r="G133" s="242"/>
      <c r="H133" s="242"/>
      <c r="I133" s="242"/>
      <c r="J133" s="242"/>
      <c r="K133" s="242"/>
      <c r="L133" s="242"/>
    </row>
    <row r="134" spans="3:12" ht="12">
      <c r="C134" s="241"/>
      <c r="D134" s="242"/>
      <c r="E134" s="242"/>
      <c r="F134" s="242"/>
      <c r="G134" s="242"/>
      <c r="H134" s="242"/>
      <c r="I134" s="242"/>
      <c r="J134" s="242"/>
      <c r="K134" s="242"/>
      <c r="L134" s="242"/>
    </row>
    <row r="135" spans="3:12" ht="12">
      <c r="C135" s="241"/>
      <c r="D135" s="242"/>
      <c r="E135" s="242"/>
      <c r="F135" s="242"/>
      <c r="G135" s="242"/>
      <c r="H135" s="242"/>
      <c r="I135" s="242"/>
      <c r="J135" s="242"/>
      <c r="K135" s="242"/>
      <c r="L135" s="242"/>
    </row>
    <row r="136" spans="3:12" ht="12">
      <c r="C136" s="241"/>
      <c r="D136" s="242"/>
      <c r="E136" s="242"/>
      <c r="F136" s="242"/>
      <c r="G136" s="242"/>
      <c r="H136" s="242"/>
      <c r="I136" s="242"/>
      <c r="J136" s="242"/>
      <c r="K136" s="242"/>
      <c r="L136" s="242"/>
    </row>
    <row r="137" spans="3:12" ht="12">
      <c r="C137" s="241"/>
      <c r="D137" s="242"/>
      <c r="E137" s="242"/>
      <c r="F137" s="242"/>
      <c r="G137" s="242"/>
      <c r="H137" s="242"/>
      <c r="I137" s="242"/>
      <c r="J137" s="242"/>
      <c r="K137" s="242"/>
      <c r="L137" s="242"/>
    </row>
    <row r="138" spans="3:12" ht="12">
      <c r="C138" s="241"/>
      <c r="D138" s="242"/>
      <c r="E138" s="242"/>
      <c r="F138" s="242"/>
      <c r="G138" s="242"/>
      <c r="H138" s="242"/>
      <c r="I138" s="242"/>
      <c r="J138" s="242"/>
      <c r="K138" s="242"/>
      <c r="L138" s="242"/>
    </row>
    <row r="139" spans="3:12" ht="12">
      <c r="C139" s="241"/>
      <c r="D139" s="242"/>
      <c r="E139" s="242"/>
      <c r="F139" s="242"/>
      <c r="G139" s="242"/>
      <c r="H139" s="242"/>
      <c r="I139" s="242"/>
      <c r="J139" s="242"/>
      <c r="K139" s="242"/>
      <c r="L139" s="242"/>
    </row>
    <row r="140" spans="3:12" ht="12">
      <c r="C140" s="241"/>
      <c r="D140" s="242"/>
      <c r="E140" s="242"/>
      <c r="F140" s="242"/>
      <c r="G140" s="242"/>
      <c r="H140" s="242"/>
      <c r="I140" s="242"/>
      <c r="J140" s="242"/>
      <c r="K140" s="242"/>
      <c r="L140" s="242"/>
    </row>
    <row r="141" spans="3:12" ht="12">
      <c r="C141" s="241"/>
      <c r="D141" s="242"/>
      <c r="E141" s="242"/>
      <c r="F141" s="242"/>
      <c r="G141" s="242"/>
      <c r="H141" s="242"/>
      <c r="I141" s="242"/>
      <c r="J141" s="242"/>
      <c r="K141" s="242"/>
      <c r="L141" s="242"/>
    </row>
    <row r="142" spans="3:12" ht="12">
      <c r="C142" s="241"/>
      <c r="D142" s="242"/>
      <c r="E142" s="242"/>
      <c r="F142" s="242"/>
      <c r="G142" s="242"/>
      <c r="H142" s="242"/>
      <c r="I142" s="242"/>
      <c r="J142" s="242"/>
      <c r="K142" s="242"/>
      <c r="L142" s="242"/>
    </row>
    <row r="143" spans="3:12" ht="12">
      <c r="C143" s="241"/>
      <c r="D143" s="242"/>
      <c r="E143" s="242"/>
      <c r="F143" s="242"/>
      <c r="G143" s="242"/>
      <c r="H143" s="242"/>
      <c r="I143" s="242"/>
      <c r="J143" s="242"/>
      <c r="K143" s="242"/>
      <c r="L143" s="242"/>
    </row>
    <row r="144" spans="3:12" ht="12">
      <c r="C144" s="241"/>
      <c r="D144" s="242"/>
      <c r="E144" s="242"/>
      <c r="F144" s="242"/>
      <c r="G144" s="242"/>
      <c r="H144" s="242"/>
      <c r="I144" s="242"/>
      <c r="J144" s="242"/>
      <c r="K144" s="242"/>
      <c r="L144" s="242"/>
    </row>
    <row r="145" spans="3:12" ht="12">
      <c r="C145" s="241"/>
      <c r="D145" s="242"/>
      <c r="E145" s="242"/>
      <c r="F145" s="242"/>
      <c r="G145" s="242"/>
      <c r="H145" s="242"/>
      <c r="I145" s="242"/>
      <c r="J145" s="242"/>
      <c r="K145" s="242"/>
      <c r="L145" s="242"/>
    </row>
    <row r="146" spans="3:12" ht="12">
      <c r="C146" s="241"/>
      <c r="D146" s="242"/>
      <c r="E146" s="242"/>
      <c r="F146" s="242"/>
      <c r="G146" s="242"/>
      <c r="H146" s="242"/>
      <c r="I146" s="242"/>
      <c r="J146" s="242"/>
      <c r="K146" s="242"/>
      <c r="L146" s="242"/>
    </row>
    <row r="147" spans="3:12" ht="12">
      <c r="C147" s="241"/>
      <c r="D147" s="242"/>
      <c r="E147" s="242"/>
      <c r="F147" s="242"/>
      <c r="G147" s="242"/>
      <c r="H147" s="242"/>
      <c r="I147" s="242"/>
      <c r="J147" s="242"/>
      <c r="K147" s="242"/>
      <c r="L147" s="242"/>
    </row>
    <row r="148" spans="3:12" ht="12">
      <c r="C148" s="241"/>
      <c r="D148" s="242"/>
      <c r="E148" s="242"/>
      <c r="F148" s="242"/>
      <c r="G148" s="242"/>
      <c r="H148" s="242"/>
      <c r="I148" s="242"/>
      <c r="J148" s="242"/>
      <c r="K148" s="242"/>
      <c r="L148" s="242"/>
    </row>
    <row r="149" spans="3:12" ht="12">
      <c r="C149" s="241"/>
      <c r="D149" s="242"/>
      <c r="E149" s="242"/>
      <c r="F149" s="242"/>
      <c r="G149" s="242"/>
      <c r="H149" s="242"/>
      <c r="I149" s="242"/>
      <c r="J149" s="242"/>
      <c r="K149" s="242"/>
      <c r="L149" s="242"/>
    </row>
    <row r="150" spans="3:12" ht="12">
      <c r="C150" s="241"/>
      <c r="D150" s="242"/>
      <c r="E150" s="242"/>
      <c r="F150" s="242"/>
      <c r="G150" s="242"/>
      <c r="H150" s="242"/>
      <c r="I150" s="242"/>
      <c r="J150" s="242"/>
      <c r="K150" s="242"/>
      <c r="L150" s="242"/>
    </row>
    <row r="151" spans="3:12" ht="12">
      <c r="C151" s="241"/>
      <c r="D151" s="242"/>
      <c r="E151" s="242"/>
      <c r="F151" s="242"/>
      <c r="G151" s="242"/>
      <c r="H151" s="242"/>
      <c r="I151" s="242"/>
      <c r="J151" s="242"/>
      <c r="K151" s="242"/>
      <c r="L151" s="242"/>
    </row>
    <row r="152" spans="3:12" ht="12">
      <c r="C152" s="241"/>
      <c r="D152" s="242"/>
      <c r="E152" s="242"/>
      <c r="F152" s="242"/>
      <c r="G152" s="242"/>
      <c r="H152" s="242"/>
      <c r="I152" s="242"/>
      <c r="J152" s="242"/>
      <c r="K152" s="242"/>
      <c r="L152" s="242"/>
    </row>
    <row r="153" spans="3:12" ht="12">
      <c r="C153" s="241"/>
      <c r="D153" s="242"/>
      <c r="E153" s="242"/>
      <c r="F153" s="242"/>
      <c r="G153" s="242"/>
      <c r="H153" s="242"/>
      <c r="I153" s="242"/>
      <c r="J153" s="242"/>
      <c r="K153" s="242"/>
      <c r="L153" s="242"/>
    </row>
    <row r="154" spans="3:12" ht="12">
      <c r="C154" s="241"/>
      <c r="D154" s="242"/>
      <c r="E154" s="242"/>
      <c r="F154" s="242"/>
      <c r="G154" s="242"/>
      <c r="H154" s="242"/>
      <c r="I154" s="242"/>
      <c r="J154" s="242"/>
      <c r="K154" s="242"/>
      <c r="L154" s="242"/>
    </row>
    <row r="155" spans="3:12" ht="12">
      <c r="C155" s="241"/>
      <c r="D155" s="242"/>
      <c r="E155" s="242"/>
      <c r="F155" s="242"/>
      <c r="G155" s="242"/>
      <c r="H155" s="242"/>
      <c r="I155" s="242"/>
      <c r="J155" s="242"/>
      <c r="K155" s="242"/>
      <c r="L155" s="242"/>
    </row>
    <row r="156" spans="3:12" ht="12">
      <c r="C156" s="241"/>
      <c r="D156" s="242"/>
      <c r="E156" s="242"/>
      <c r="F156" s="242"/>
      <c r="G156" s="242"/>
      <c r="H156" s="242"/>
      <c r="I156" s="242"/>
      <c r="J156" s="242"/>
      <c r="K156" s="242"/>
      <c r="L156" s="242"/>
    </row>
    <row r="157" spans="3:12" ht="12">
      <c r="C157" s="241"/>
      <c r="D157" s="242"/>
      <c r="E157" s="242"/>
      <c r="F157" s="242"/>
      <c r="G157" s="242"/>
      <c r="H157" s="242"/>
      <c r="I157" s="242"/>
      <c r="J157" s="242"/>
      <c r="K157" s="242"/>
      <c r="L157" s="242"/>
    </row>
    <row r="158" spans="3:12" ht="12">
      <c r="C158" s="241"/>
      <c r="D158" s="242"/>
      <c r="E158" s="242"/>
      <c r="F158" s="242"/>
      <c r="G158" s="242"/>
      <c r="H158" s="242"/>
      <c r="I158" s="242"/>
      <c r="J158" s="242"/>
      <c r="K158" s="242"/>
      <c r="L158" s="242"/>
    </row>
    <row r="159" spans="3:12" ht="12">
      <c r="C159" s="241"/>
      <c r="D159" s="242"/>
      <c r="E159" s="242"/>
      <c r="F159" s="242"/>
      <c r="G159" s="242"/>
      <c r="H159" s="242"/>
      <c r="I159" s="242"/>
      <c r="J159" s="242"/>
      <c r="K159" s="242"/>
      <c r="L159" s="242"/>
    </row>
    <row r="160" spans="3:12" ht="12">
      <c r="C160" s="241"/>
      <c r="D160" s="242"/>
      <c r="E160" s="242"/>
      <c r="F160" s="242"/>
      <c r="G160" s="242"/>
      <c r="H160" s="242"/>
      <c r="I160" s="242"/>
      <c r="J160" s="242"/>
      <c r="K160" s="242"/>
      <c r="L160" s="242"/>
    </row>
    <row r="161" spans="3:12" ht="12">
      <c r="C161" s="241"/>
      <c r="D161" s="242"/>
      <c r="E161" s="242"/>
      <c r="F161" s="242"/>
      <c r="G161" s="242"/>
      <c r="H161" s="242"/>
      <c r="I161" s="242"/>
      <c r="J161" s="242"/>
      <c r="K161" s="242"/>
      <c r="L161" s="242"/>
    </row>
    <row r="162" spans="3:12" ht="12">
      <c r="C162" s="241"/>
      <c r="D162" s="242"/>
      <c r="E162" s="242"/>
      <c r="F162" s="242"/>
      <c r="G162" s="242"/>
      <c r="H162" s="242"/>
      <c r="I162" s="242"/>
      <c r="J162" s="242"/>
      <c r="K162" s="242"/>
      <c r="L162" s="242"/>
    </row>
    <row r="163" spans="3:12" ht="12">
      <c r="C163" s="241"/>
      <c r="D163" s="242"/>
      <c r="E163" s="242"/>
      <c r="F163" s="242"/>
      <c r="G163" s="242"/>
      <c r="H163" s="242"/>
      <c r="I163" s="242"/>
      <c r="J163" s="242"/>
      <c r="K163" s="242"/>
      <c r="L163" s="242"/>
    </row>
    <row r="164" spans="3:12" ht="12">
      <c r="C164" s="241"/>
      <c r="D164" s="242"/>
      <c r="E164" s="242"/>
      <c r="F164" s="242"/>
      <c r="G164" s="242"/>
      <c r="H164" s="242"/>
      <c r="I164" s="242"/>
      <c r="J164" s="242"/>
      <c r="K164" s="242"/>
      <c r="L164" s="242"/>
    </row>
    <row r="165" spans="3:12" ht="12">
      <c r="C165" s="241"/>
      <c r="D165" s="242"/>
      <c r="E165" s="242"/>
      <c r="F165" s="242"/>
      <c r="G165" s="242"/>
      <c r="H165" s="242"/>
      <c r="I165" s="242"/>
      <c r="J165" s="242"/>
      <c r="K165" s="242"/>
      <c r="L165" s="242"/>
    </row>
    <row r="166" spans="3:12" ht="12">
      <c r="C166" s="241"/>
      <c r="D166" s="242"/>
      <c r="E166" s="242"/>
      <c r="F166" s="242"/>
      <c r="G166" s="242"/>
      <c r="H166" s="242"/>
      <c r="I166" s="242"/>
      <c r="J166" s="242"/>
      <c r="K166" s="242"/>
      <c r="L166" s="242"/>
    </row>
    <row r="167" spans="3:12" ht="12">
      <c r="C167" s="241"/>
      <c r="D167" s="242"/>
      <c r="E167" s="242"/>
      <c r="F167" s="242"/>
      <c r="G167" s="242"/>
      <c r="H167" s="242"/>
      <c r="I167" s="242"/>
      <c r="J167" s="242"/>
      <c r="K167" s="242"/>
      <c r="L167" s="242"/>
    </row>
    <row r="168" spans="3:12" ht="12">
      <c r="C168" s="241"/>
      <c r="D168" s="242"/>
      <c r="E168" s="242"/>
      <c r="F168" s="242"/>
      <c r="G168" s="242"/>
      <c r="H168" s="242"/>
      <c r="I168" s="242"/>
      <c r="J168" s="242"/>
      <c r="K168" s="242"/>
      <c r="L168" s="242"/>
    </row>
    <row r="169" spans="3:12" ht="12">
      <c r="C169" s="241"/>
      <c r="D169" s="242"/>
      <c r="E169" s="242"/>
      <c r="F169" s="242"/>
      <c r="G169" s="242"/>
      <c r="H169" s="242"/>
      <c r="I169" s="242"/>
      <c r="J169" s="242"/>
      <c r="K169" s="242"/>
      <c r="L169" s="242"/>
    </row>
    <row r="170" spans="3:12" ht="12">
      <c r="C170" s="241"/>
      <c r="D170" s="242"/>
      <c r="E170" s="242"/>
      <c r="F170" s="242"/>
      <c r="G170" s="242"/>
      <c r="H170" s="242"/>
      <c r="I170" s="242"/>
      <c r="J170" s="242"/>
      <c r="K170" s="242"/>
      <c r="L170" s="242"/>
    </row>
    <row r="171" spans="3:12" ht="12">
      <c r="C171" s="241"/>
      <c r="D171" s="242"/>
      <c r="E171" s="242"/>
      <c r="F171" s="242"/>
      <c r="G171" s="242"/>
      <c r="H171" s="242"/>
      <c r="I171" s="242"/>
      <c r="J171" s="242"/>
      <c r="K171" s="242"/>
      <c r="L171" s="242"/>
    </row>
    <row r="172" spans="3:12" ht="12">
      <c r="C172" s="241"/>
      <c r="D172" s="242"/>
      <c r="E172" s="242"/>
      <c r="F172" s="242"/>
      <c r="G172" s="242"/>
      <c r="H172" s="242"/>
      <c r="I172" s="242"/>
      <c r="J172" s="242"/>
      <c r="K172" s="242"/>
      <c r="L172" s="242"/>
    </row>
    <row r="173" spans="3:12" ht="12">
      <c r="C173" s="241"/>
      <c r="D173" s="242"/>
      <c r="E173" s="242"/>
      <c r="F173" s="242"/>
      <c r="G173" s="242"/>
      <c r="H173" s="242"/>
      <c r="I173" s="242"/>
      <c r="J173" s="242"/>
      <c r="K173" s="242"/>
      <c r="L173" s="242"/>
    </row>
    <row r="174" spans="3:12" ht="12">
      <c r="C174" s="241"/>
      <c r="D174" s="242"/>
      <c r="E174" s="242"/>
      <c r="F174" s="242"/>
      <c r="G174" s="242"/>
      <c r="H174" s="242"/>
      <c r="I174" s="242"/>
      <c r="J174" s="242"/>
      <c r="K174" s="242"/>
      <c r="L174" s="242"/>
    </row>
    <row r="175" spans="3:12" ht="12">
      <c r="C175" s="241"/>
      <c r="D175" s="242"/>
      <c r="E175" s="242"/>
      <c r="F175" s="242"/>
      <c r="G175" s="242"/>
      <c r="H175" s="242"/>
      <c r="I175" s="242"/>
      <c r="J175" s="242"/>
      <c r="K175" s="242"/>
      <c r="L175" s="242"/>
    </row>
    <row r="176" spans="3:12" ht="12">
      <c r="C176" s="241"/>
      <c r="D176" s="242"/>
      <c r="E176" s="242"/>
      <c r="F176" s="242"/>
      <c r="G176" s="242"/>
      <c r="H176" s="242"/>
      <c r="I176" s="242"/>
      <c r="J176" s="242"/>
      <c r="K176" s="242"/>
      <c r="L176" s="242"/>
    </row>
    <row r="177" spans="3:12" ht="12">
      <c r="C177" s="241"/>
      <c r="D177" s="242"/>
      <c r="E177" s="242"/>
      <c r="F177" s="242"/>
      <c r="G177" s="242"/>
      <c r="H177" s="242"/>
      <c r="I177" s="242"/>
      <c r="J177" s="242"/>
      <c r="K177" s="242"/>
      <c r="L177" s="242"/>
    </row>
    <row r="178" spans="3:12" ht="12">
      <c r="C178" s="241"/>
      <c r="D178" s="242"/>
      <c r="E178" s="242"/>
      <c r="F178" s="242"/>
      <c r="G178" s="242"/>
      <c r="H178" s="242"/>
      <c r="I178" s="242"/>
      <c r="J178" s="242"/>
      <c r="K178" s="242"/>
      <c r="L178" s="242"/>
    </row>
    <row r="179" spans="3:12" ht="12">
      <c r="C179" s="241"/>
      <c r="D179" s="242"/>
      <c r="E179" s="242"/>
      <c r="F179" s="242"/>
      <c r="G179" s="242"/>
      <c r="H179" s="242"/>
      <c r="I179" s="242"/>
      <c r="J179" s="242"/>
      <c r="K179" s="242"/>
      <c r="L179" s="242"/>
    </row>
    <row r="180" spans="3:12" ht="12">
      <c r="C180" s="241"/>
      <c r="D180" s="242"/>
      <c r="E180" s="242"/>
      <c r="F180" s="242"/>
      <c r="G180" s="242"/>
      <c r="H180" s="242"/>
      <c r="I180" s="242"/>
      <c r="J180" s="242"/>
      <c r="K180" s="242"/>
      <c r="L180" s="242"/>
    </row>
    <row r="181" spans="3:12" ht="12">
      <c r="C181" s="241"/>
      <c r="D181" s="242"/>
      <c r="E181" s="242"/>
      <c r="F181" s="242"/>
      <c r="G181" s="242"/>
      <c r="H181" s="242"/>
      <c r="I181" s="242"/>
      <c r="J181" s="242"/>
      <c r="K181" s="242"/>
      <c r="L181" s="242"/>
    </row>
    <row r="182" spans="3:12" ht="12">
      <c r="C182" s="241"/>
      <c r="D182" s="242"/>
      <c r="E182" s="242"/>
      <c r="F182" s="242"/>
      <c r="G182" s="242"/>
      <c r="H182" s="242"/>
      <c r="I182" s="242"/>
      <c r="J182" s="242"/>
      <c r="K182" s="242"/>
      <c r="L182" s="242"/>
    </row>
    <row r="183" spans="3:12" ht="12">
      <c r="C183" s="241"/>
      <c r="D183" s="242"/>
      <c r="E183" s="242"/>
      <c r="F183" s="242"/>
      <c r="G183" s="242"/>
      <c r="H183" s="242"/>
      <c r="I183" s="242"/>
      <c r="J183" s="242"/>
      <c r="K183" s="242"/>
      <c r="L183" s="242"/>
    </row>
    <row r="184" spans="3:12" ht="12">
      <c r="C184" s="241"/>
      <c r="D184" s="242"/>
      <c r="E184" s="242"/>
      <c r="F184" s="242"/>
      <c r="G184" s="242"/>
      <c r="H184" s="242"/>
      <c r="I184" s="242"/>
      <c r="J184" s="242"/>
      <c r="K184" s="242"/>
      <c r="L184" s="242"/>
    </row>
    <row r="185" spans="3:12" ht="12">
      <c r="C185" s="241"/>
      <c r="D185" s="242"/>
      <c r="E185" s="242"/>
      <c r="F185" s="242"/>
      <c r="G185" s="242"/>
      <c r="H185" s="242"/>
      <c r="I185" s="242"/>
      <c r="J185" s="242"/>
      <c r="K185" s="242"/>
      <c r="L185" s="242"/>
    </row>
    <row r="186" spans="3:12" ht="12">
      <c r="C186" s="241"/>
      <c r="D186" s="242"/>
      <c r="E186" s="242"/>
      <c r="F186" s="242"/>
      <c r="G186" s="242"/>
      <c r="H186" s="242"/>
      <c r="I186" s="242"/>
      <c r="J186" s="242"/>
      <c r="K186" s="242"/>
      <c r="L186" s="242"/>
    </row>
    <row r="187" spans="3:12" ht="12">
      <c r="C187" s="241"/>
      <c r="D187" s="242"/>
      <c r="E187" s="242"/>
      <c r="F187" s="242"/>
      <c r="G187" s="242"/>
      <c r="H187" s="242"/>
      <c r="I187" s="242"/>
      <c r="J187" s="242"/>
      <c r="K187" s="242"/>
      <c r="L187" s="242"/>
    </row>
    <row r="188" spans="3:12" ht="12">
      <c r="C188" s="241"/>
      <c r="D188" s="242"/>
      <c r="E188" s="242"/>
      <c r="F188" s="242"/>
      <c r="G188" s="242"/>
      <c r="H188" s="242"/>
      <c r="I188" s="242"/>
      <c r="J188" s="242"/>
      <c r="K188" s="242"/>
      <c r="L188" s="242"/>
    </row>
    <row r="189" spans="3:12" ht="12">
      <c r="C189" s="241"/>
      <c r="D189" s="242"/>
      <c r="E189" s="242"/>
      <c r="F189" s="242"/>
      <c r="G189" s="242"/>
      <c r="H189" s="242"/>
      <c r="I189" s="242"/>
      <c r="J189" s="242"/>
      <c r="K189" s="242"/>
      <c r="L189" s="242"/>
    </row>
    <row r="190" spans="3:12" ht="12">
      <c r="C190" s="241"/>
      <c r="D190" s="242"/>
      <c r="E190" s="242"/>
      <c r="F190" s="242"/>
      <c r="G190" s="242"/>
      <c r="H190" s="242"/>
      <c r="I190" s="242"/>
      <c r="J190" s="242"/>
      <c r="K190" s="242"/>
      <c r="L190" s="242"/>
    </row>
    <row r="191" spans="3:12" ht="12">
      <c r="C191" s="241"/>
      <c r="D191" s="242"/>
      <c r="E191" s="242"/>
      <c r="F191" s="242"/>
      <c r="G191" s="242"/>
      <c r="H191" s="242"/>
      <c r="I191" s="242"/>
      <c r="J191" s="242"/>
      <c r="K191" s="242"/>
      <c r="L191" s="242"/>
    </row>
    <row r="192" spans="3:12" ht="12">
      <c r="C192" s="241"/>
      <c r="D192" s="242"/>
      <c r="E192" s="242"/>
      <c r="F192" s="242"/>
      <c r="G192" s="242"/>
      <c r="H192" s="242"/>
      <c r="I192" s="242"/>
      <c r="J192" s="242"/>
      <c r="K192" s="242"/>
      <c r="L192" s="242"/>
    </row>
    <row r="193" spans="3:12" ht="12">
      <c r="C193" s="241"/>
      <c r="D193" s="242"/>
      <c r="E193" s="242"/>
      <c r="F193" s="242"/>
      <c r="G193" s="242"/>
      <c r="H193" s="242"/>
      <c r="I193" s="242"/>
      <c r="J193" s="242"/>
      <c r="K193" s="242"/>
      <c r="L193" s="242"/>
    </row>
    <row r="194" spans="3:12" ht="12">
      <c r="C194" s="241"/>
      <c r="D194" s="242"/>
      <c r="E194" s="242"/>
      <c r="F194" s="242"/>
      <c r="G194" s="242"/>
      <c r="H194" s="242"/>
      <c r="I194" s="242"/>
      <c r="J194" s="242"/>
      <c r="K194" s="242"/>
      <c r="L194" s="242"/>
    </row>
    <row r="195" spans="3:12" ht="12">
      <c r="C195" s="241"/>
      <c r="D195" s="242"/>
      <c r="E195" s="242"/>
      <c r="F195" s="242"/>
      <c r="G195" s="242"/>
      <c r="H195" s="242"/>
      <c r="I195" s="242"/>
      <c r="J195" s="242"/>
      <c r="K195" s="242"/>
      <c r="L195" s="242"/>
    </row>
    <row r="196" spans="3:12" ht="12">
      <c r="C196" s="241"/>
      <c r="D196" s="242"/>
      <c r="E196" s="242"/>
      <c r="F196" s="242"/>
      <c r="G196" s="242"/>
      <c r="H196" s="242"/>
      <c r="I196" s="242"/>
      <c r="J196" s="242"/>
      <c r="K196" s="242"/>
      <c r="L196" s="242"/>
    </row>
    <row r="197" spans="3:12" ht="12">
      <c r="C197" s="241"/>
      <c r="D197" s="242"/>
      <c r="E197" s="242"/>
      <c r="F197" s="242"/>
      <c r="G197" s="242"/>
      <c r="H197" s="242"/>
      <c r="I197" s="242"/>
      <c r="J197" s="242"/>
      <c r="K197" s="242"/>
      <c r="L197" s="242"/>
    </row>
    <row r="198" spans="3:12" ht="12">
      <c r="C198" s="241"/>
      <c r="D198" s="242"/>
      <c r="E198" s="242"/>
      <c r="F198" s="242"/>
      <c r="G198" s="242"/>
      <c r="H198" s="242"/>
      <c r="I198" s="242"/>
      <c r="J198" s="242"/>
      <c r="K198" s="242"/>
      <c r="L198" s="242"/>
    </row>
    <row r="199" spans="3:12" ht="12">
      <c r="C199" s="241"/>
      <c r="D199" s="242"/>
      <c r="E199" s="242"/>
      <c r="F199" s="242"/>
      <c r="G199" s="242"/>
      <c r="H199" s="242"/>
      <c r="I199" s="242"/>
      <c r="J199" s="242"/>
      <c r="K199" s="242"/>
      <c r="L199" s="242"/>
    </row>
    <row r="200" spans="3:12" ht="12">
      <c r="C200" s="241"/>
      <c r="D200" s="242"/>
      <c r="E200" s="242"/>
      <c r="F200" s="242"/>
      <c r="G200" s="242"/>
      <c r="H200" s="242"/>
      <c r="I200" s="242"/>
      <c r="J200" s="242"/>
      <c r="K200" s="242"/>
      <c r="L200" s="242"/>
    </row>
    <row r="201" spans="3:12" ht="12">
      <c r="C201" s="241"/>
      <c r="D201" s="242"/>
      <c r="E201" s="242"/>
      <c r="F201" s="242"/>
      <c r="G201" s="242"/>
      <c r="H201" s="242"/>
      <c r="I201" s="242"/>
      <c r="J201" s="242"/>
      <c r="K201" s="242"/>
      <c r="L201" s="242"/>
    </row>
    <row r="202" spans="3:12" ht="12">
      <c r="C202" s="241"/>
      <c r="D202" s="242"/>
      <c r="E202" s="242"/>
      <c r="F202" s="242"/>
      <c r="G202" s="242"/>
      <c r="H202" s="242"/>
      <c r="I202" s="242"/>
      <c r="J202" s="242"/>
      <c r="K202" s="242"/>
      <c r="L202" s="242"/>
    </row>
    <row r="203" spans="3:12" ht="12">
      <c r="C203" s="241"/>
      <c r="D203" s="242"/>
      <c r="E203" s="242"/>
      <c r="F203" s="242"/>
      <c r="G203" s="242"/>
      <c r="H203" s="242"/>
      <c r="I203" s="242"/>
      <c r="J203" s="242"/>
      <c r="K203" s="242"/>
      <c r="L203" s="242"/>
    </row>
    <row r="204" spans="3:12" ht="12">
      <c r="C204" s="241"/>
      <c r="D204" s="242"/>
      <c r="E204" s="242"/>
      <c r="F204" s="242"/>
      <c r="G204" s="242"/>
      <c r="H204" s="242"/>
      <c r="I204" s="242"/>
      <c r="J204" s="242"/>
      <c r="K204" s="242"/>
      <c r="L204" s="242"/>
    </row>
    <row r="205" spans="3:12" ht="12">
      <c r="C205" s="241"/>
      <c r="D205" s="242"/>
      <c r="E205" s="242"/>
      <c r="F205" s="242"/>
      <c r="G205" s="242"/>
      <c r="H205" s="242"/>
      <c r="I205" s="242"/>
      <c r="J205" s="242"/>
      <c r="K205" s="242"/>
      <c r="L205" s="242"/>
    </row>
    <row r="206" spans="3:12" ht="12">
      <c r="C206" s="241"/>
      <c r="D206" s="242"/>
      <c r="E206" s="242"/>
      <c r="F206" s="242"/>
      <c r="G206" s="242"/>
      <c r="H206" s="242"/>
      <c r="I206" s="242"/>
      <c r="J206" s="242"/>
      <c r="K206" s="242"/>
      <c r="L206" s="242"/>
    </row>
    <row r="207" spans="3:12" ht="12">
      <c r="C207" s="241"/>
      <c r="D207" s="242"/>
      <c r="E207" s="242"/>
      <c r="F207" s="242"/>
      <c r="G207" s="242"/>
      <c r="H207" s="242"/>
      <c r="I207" s="242"/>
      <c r="J207" s="242"/>
      <c r="K207" s="242"/>
      <c r="L207" s="242"/>
    </row>
    <row r="208" spans="3:12" ht="12">
      <c r="C208" s="241"/>
      <c r="D208" s="242"/>
      <c r="E208" s="242"/>
      <c r="F208" s="242"/>
      <c r="G208" s="242"/>
      <c r="H208" s="242"/>
      <c r="I208" s="242"/>
      <c r="J208" s="242"/>
      <c r="K208" s="242"/>
      <c r="L208" s="242"/>
    </row>
    <row r="209" spans="3:12" ht="12">
      <c r="C209" s="241"/>
      <c r="D209" s="242"/>
      <c r="E209" s="242"/>
      <c r="F209" s="242"/>
      <c r="G209" s="242"/>
      <c r="H209" s="242"/>
      <c r="I209" s="242"/>
      <c r="J209" s="242"/>
      <c r="K209" s="242"/>
      <c r="L209" s="242"/>
    </row>
    <row r="210" spans="3:12" ht="12">
      <c r="C210" s="241"/>
      <c r="D210" s="242"/>
      <c r="E210" s="242"/>
      <c r="F210" s="242"/>
      <c r="G210" s="242"/>
      <c r="H210" s="242"/>
      <c r="I210" s="242"/>
      <c r="J210" s="242"/>
      <c r="K210" s="242"/>
      <c r="L210" s="242"/>
    </row>
    <row r="211" spans="3:12" ht="12">
      <c r="C211" s="241"/>
      <c r="D211" s="242"/>
      <c r="E211" s="242"/>
      <c r="F211" s="242"/>
      <c r="G211" s="242"/>
      <c r="H211" s="242"/>
      <c r="I211" s="242"/>
      <c r="J211" s="242"/>
      <c r="K211" s="242"/>
      <c r="L211" s="242"/>
    </row>
    <row r="212" spans="3:12" ht="12">
      <c r="C212" s="241"/>
      <c r="D212" s="242"/>
      <c r="E212" s="242"/>
      <c r="F212" s="242"/>
      <c r="G212" s="242"/>
      <c r="H212" s="242"/>
      <c r="I212" s="242"/>
      <c r="J212" s="242"/>
      <c r="K212" s="242"/>
      <c r="L212" s="242"/>
    </row>
    <row r="213" spans="3:12" ht="12">
      <c r="C213" s="241"/>
      <c r="D213" s="242"/>
      <c r="E213" s="242"/>
      <c r="F213" s="242"/>
      <c r="G213" s="242"/>
      <c r="H213" s="242"/>
      <c r="I213" s="242"/>
      <c r="J213" s="242"/>
      <c r="K213" s="242"/>
      <c r="L213" s="242"/>
    </row>
    <row r="214" spans="3:12" ht="12">
      <c r="C214" s="241"/>
      <c r="D214" s="242"/>
      <c r="E214" s="242"/>
      <c r="F214" s="242"/>
      <c r="G214" s="242"/>
      <c r="H214" s="242"/>
      <c r="I214" s="242"/>
      <c r="J214" s="242"/>
      <c r="K214" s="242"/>
      <c r="L214" s="242"/>
    </row>
    <row r="215" spans="3:12" ht="12">
      <c r="C215" s="241"/>
      <c r="D215" s="242"/>
      <c r="E215" s="242"/>
      <c r="F215" s="242"/>
      <c r="G215" s="242"/>
      <c r="H215" s="242"/>
      <c r="I215" s="242"/>
      <c r="J215" s="242"/>
      <c r="K215" s="242"/>
      <c r="L215" s="242"/>
    </row>
    <row r="216" spans="3:12" ht="12">
      <c r="C216" s="241"/>
      <c r="D216" s="242"/>
      <c r="E216" s="242"/>
      <c r="F216" s="242"/>
      <c r="G216" s="242"/>
      <c r="H216" s="242"/>
      <c r="I216" s="242"/>
      <c r="J216" s="242"/>
      <c r="K216" s="242"/>
      <c r="L216" s="242"/>
    </row>
    <row r="217" spans="3:12" ht="12">
      <c r="C217" s="241"/>
      <c r="D217" s="242"/>
      <c r="E217" s="242"/>
      <c r="F217" s="242"/>
      <c r="G217" s="242"/>
      <c r="H217" s="242"/>
      <c r="I217" s="242"/>
      <c r="J217" s="242"/>
      <c r="K217" s="242"/>
      <c r="L217" s="242"/>
    </row>
    <row r="218" spans="3:12" ht="12">
      <c r="C218" s="241"/>
      <c r="D218" s="242"/>
      <c r="E218" s="242"/>
      <c r="F218" s="242"/>
      <c r="G218" s="242"/>
      <c r="H218" s="242"/>
      <c r="I218" s="242"/>
      <c r="J218" s="242"/>
      <c r="K218" s="242"/>
      <c r="L218" s="242"/>
    </row>
    <row r="219" spans="3:12" ht="12">
      <c r="C219" s="241"/>
      <c r="D219" s="242"/>
      <c r="E219" s="242"/>
      <c r="F219" s="242"/>
      <c r="G219" s="242"/>
      <c r="H219" s="242"/>
      <c r="I219" s="242"/>
      <c r="J219" s="242"/>
      <c r="K219" s="242"/>
      <c r="L219" s="242"/>
    </row>
    <row r="220" spans="3:12" ht="12">
      <c r="C220" s="241"/>
      <c r="D220" s="242"/>
      <c r="E220" s="242"/>
      <c r="F220" s="242"/>
      <c r="G220" s="242"/>
      <c r="H220" s="242"/>
      <c r="I220" s="242"/>
      <c r="J220" s="242"/>
      <c r="K220" s="242"/>
      <c r="L220" s="242"/>
    </row>
    <row r="221" spans="3:12" ht="12">
      <c r="C221" s="241"/>
      <c r="D221" s="242"/>
      <c r="E221" s="242"/>
      <c r="F221" s="242"/>
      <c r="G221" s="242"/>
      <c r="H221" s="242"/>
      <c r="I221" s="242"/>
      <c r="J221" s="242"/>
      <c r="K221" s="242"/>
      <c r="L221" s="242"/>
    </row>
    <row r="222" spans="3:12" ht="12">
      <c r="C222" s="241"/>
      <c r="D222" s="242"/>
      <c r="E222" s="242"/>
      <c r="F222" s="242"/>
      <c r="G222" s="242"/>
      <c r="H222" s="242"/>
      <c r="I222" s="242"/>
      <c r="J222" s="242"/>
      <c r="K222" s="242"/>
      <c r="L222" s="242"/>
    </row>
    <row r="223" spans="3:12" ht="12">
      <c r="C223" s="241"/>
      <c r="D223" s="242"/>
      <c r="E223" s="242"/>
      <c r="F223" s="242"/>
      <c r="G223" s="242"/>
      <c r="H223" s="242"/>
      <c r="I223" s="242"/>
      <c r="J223" s="242"/>
      <c r="K223" s="242"/>
      <c r="L223" s="242"/>
    </row>
    <row r="224" spans="3:12" ht="12">
      <c r="C224" s="241"/>
      <c r="D224" s="242"/>
      <c r="E224" s="242"/>
      <c r="F224" s="242"/>
      <c r="G224" s="242"/>
      <c r="H224" s="242"/>
      <c r="I224" s="242"/>
      <c r="J224" s="242"/>
      <c r="K224" s="242"/>
      <c r="L224" s="242"/>
    </row>
    <row r="225" spans="3:12" ht="12">
      <c r="C225" s="241"/>
      <c r="D225" s="242"/>
      <c r="E225" s="242"/>
      <c r="F225" s="242"/>
      <c r="G225" s="242"/>
      <c r="H225" s="242"/>
      <c r="I225" s="242"/>
      <c r="J225" s="242"/>
      <c r="K225" s="242"/>
      <c r="L225" s="242"/>
    </row>
    <row r="226" spans="3:12" ht="12">
      <c r="C226" s="241"/>
      <c r="D226" s="242"/>
      <c r="E226" s="242"/>
      <c r="F226" s="242"/>
      <c r="G226" s="242"/>
      <c r="H226" s="242"/>
      <c r="I226" s="242"/>
      <c r="J226" s="242"/>
      <c r="K226" s="242"/>
      <c r="L226" s="242"/>
    </row>
    <row r="227" spans="3:12" ht="12">
      <c r="C227" s="241"/>
      <c r="D227" s="242"/>
      <c r="E227" s="242"/>
      <c r="F227" s="242"/>
      <c r="G227" s="242"/>
      <c r="H227" s="242"/>
      <c r="I227" s="242"/>
      <c r="J227" s="242"/>
      <c r="K227" s="242"/>
      <c r="L227" s="242"/>
    </row>
    <row r="228" spans="3:12" ht="12">
      <c r="C228" s="241"/>
      <c r="D228" s="242"/>
      <c r="E228" s="242"/>
      <c r="F228" s="242"/>
      <c r="G228" s="242"/>
      <c r="H228" s="242"/>
      <c r="I228" s="242"/>
      <c r="J228" s="242"/>
      <c r="K228" s="242"/>
      <c r="L228" s="242"/>
    </row>
    <row r="229" spans="3:12" ht="12">
      <c r="C229" s="241"/>
      <c r="D229" s="242"/>
      <c r="E229" s="242"/>
      <c r="F229" s="242"/>
      <c r="G229" s="242"/>
      <c r="H229" s="242"/>
      <c r="I229" s="242"/>
      <c r="J229" s="242"/>
      <c r="K229" s="242"/>
      <c r="L229" s="242"/>
    </row>
    <row r="230" spans="3:12" ht="12">
      <c r="C230" s="241"/>
      <c r="D230" s="242"/>
      <c r="E230" s="242"/>
      <c r="F230" s="242"/>
      <c r="G230" s="242"/>
      <c r="H230" s="242"/>
      <c r="I230" s="242"/>
      <c r="J230" s="242"/>
      <c r="K230" s="242"/>
      <c r="L230" s="242"/>
    </row>
    <row r="231" spans="3:12" ht="12">
      <c r="C231" s="241"/>
      <c r="D231" s="242"/>
      <c r="E231" s="242"/>
      <c r="F231" s="242"/>
      <c r="G231" s="242"/>
      <c r="H231" s="242"/>
      <c r="I231" s="242"/>
      <c r="J231" s="242"/>
      <c r="K231" s="242"/>
      <c r="L231" s="242"/>
    </row>
    <row r="232" spans="3:12" ht="12">
      <c r="C232" s="241"/>
      <c r="D232" s="242"/>
      <c r="E232" s="242"/>
      <c r="F232" s="242"/>
      <c r="G232" s="242"/>
      <c r="H232" s="242"/>
      <c r="I232" s="242"/>
      <c r="J232" s="242"/>
      <c r="K232" s="242"/>
      <c r="L232" s="242"/>
    </row>
    <row r="233" spans="3:12" ht="12">
      <c r="C233" s="241"/>
      <c r="D233" s="242"/>
      <c r="E233" s="242"/>
      <c r="F233" s="242"/>
      <c r="G233" s="242"/>
      <c r="H233" s="242"/>
      <c r="I233" s="242"/>
      <c r="J233" s="242"/>
      <c r="K233" s="242"/>
      <c r="L233" s="242"/>
    </row>
    <row r="234" spans="3:12" ht="12">
      <c r="C234" s="241"/>
      <c r="D234" s="242"/>
      <c r="E234" s="242"/>
      <c r="F234" s="242"/>
      <c r="G234" s="242"/>
      <c r="H234" s="242"/>
      <c r="I234" s="242"/>
      <c r="J234" s="242"/>
      <c r="K234" s="242"/>
      <c r="L234" s="242"/>
    </row>
    <row r="235" spans="3:12" ht="12">
      <c r="C235" s="241"/>
      <c r="D235" s="242"/>
      <c r="E235" s="242"/>
      <c r="F235" s="242"/>
      <c r="G235" s="242"/>
      <c r="H235" s="242"/>
      <c r="I235" s="242"/>
      <c r="J235" s="242"/>
      <c r="K235" s="242"/>
      <c r="L235" s="242"/>
    </row>
    <row r="236" spans="3:12" ht="12">
      <c r="C236" s="241"/>
      <c r="D236" s="242"/>
      <c r="E236" s="242"/>
      <c r="F236" s="242"/>
      <c r="G236" s="242"/>
      <c r="H236" s="242"/>
      <c r="I236" s="242"/>
      <c r="J236" s="242"/>
      <c r="K236" s="242"/>
      <c r="L236" s="242"/>
    </row>
    <row r="237" spans="3:12" ht="12">
      <c r="C237" s="241"/>
      <c r="D237" s="242"/>
      <c r="E237" s="242"/>
      <c r="F237" s="242"/>
      <c r="G237" s="242"/>
      <c r="H237" s="242"/>
      <c r="I237" s="242"/>
      <c r="J237" s="242"/>
      <c r="K237" s="242"/>
      <c r="L237" s="242"/>
    </row>
    <row r="238" spans="3:12" ht="12">
      <c r="C238" s="241"/>
      <c r="D238" s="242"/>
      <c r="E238" s="242"/>
      <c r="F238" s="242"/>
      <c r="G238" s="242"/>
      <c r="H238" s="242"/>
      <c r="I238" s="242"/>
      <c r="J238" s="242"/>
      <c r="K238" s="242"/>
      <c r="L238" s="242"/>
    </row>
    <row r="239" spans="3:12" ht="12">
      <c r="C239" s="241"/>
      <c r="D239" s="242"/>
      <c r="E239" s="242"/>
      <c r="F239" s="242"/>
      <c r="G239" s="242"/>
      <c r="H239" s="242"/>
      <c r="I239" s="242"/>
      <c r="J239" s="242"/>
      <c r="K239" s="242"/>
      <c r="L239" s="242"/>
    </row>
    <row r="240" spans="3:12" ht="12">
      <c r="C240" s="241"/>
      <c r="D240" s="242"/>
      <c r="E240" s="242"/>
      <c r="F240" s="242"/>
      <c r="G240" s="242"/>
      <c r="H240" s="242"/>
      <c r="I240" s="242"/>
      <c r="J240" s="242"/>
      <c r="K240" s="242"/>
      <c r="L240" s="242"/>
    </row>
    <row r="241" spans="3:12" ht="12">
      <c r="C241" s="241"/>
      <c r="D241" s="242"/>
      <c r="E241" s="242"/>
      <c r="F241" s="242"/>
      <c r="G241" s="242"/>
      <c r="H241" s="242"/>
      <c r="I241" s="242"/>
      <c r="J241" s="242"/>
      <c r="K241" s="242"/>
      <c r="L241" s="242"/>
    </row>
    <row r="242" spans="3:12" ht="12">
      <c r="C242" s="241"/>
      <c r="D242" s="242"/>
      <c r="E242" s="242"/>
      <c r="F242" s="242"/>
      <c r="G242" s="242"/>
      <c r="H242" s="242"/>
      <c r="I242" s="242"/>
      <c r="J242" s="242"/>
      <c r="K242" s="242"/>
      <c r="L242" s="242"/>
    </row>
    <row r="243" spans="3:12" ht="12">
      <c r="C243" s="241"/>
      <c r="D243" s="242"/>
      <c r="E243" s="242"/>
      <c r="F243" s="242"/>
      <c r="G243" s="242"/>
      <c r="H243" s="242"/>
      <c r="I243" s="242"/>
      <c r="J243" s="242"/>
      <c r="K243" s="242"/>
      <c r="L243" s="242"/>
    </row>
    <row r="244" spans="3:12" ht="12">
      <c r="C244" s="241"/>
      <c r="D244" s="242"/>
      <c r="E244" s="242"/>
      <c r="F244" s="242"/>
      <c r="G244" s="242"/>
      <c r="H244" s="242"/>
      <c r="I244" s="242"/>
      <c r="J244" s="242"/>
      <c r="K244" s="242"/>
      <c r="L244" s="242"/>
    </row>
    <row r="245" spans="3:12" ht="12">
      <c r="C245" s="241"/>
      <c r="D245" s="242"/>
      <c r="E245" s="242"/>
      <c r="F245" s="242"/>
      <c r="G245" s="242"/>
      <c r="H245" s="242"/>
      <c r="I245" s="242"/>
      <c r="J245" s="242"/>
      <c r="K245" s="242"/>
      <c r="L245" s="242"/>
    </row>
    <row r="246" spans="3:12" ht="12">
      <c r="C246" s="241"/>
      <c r="D246" s="242"/>
      <c r="E246" s="242"/>
      <c r="F246" s="242"/>
      <c r="G246" s="242"/>
      <c r="H246" s="242"/>
      <c r="I246" s="242"/>
      <c r="J246" s="242"/>
      <c r="K246" s="242"/>
      <c r="L246" s="242"/>
    </row>
    <row r="247" spans="3:12" ht="12">
      <c r="C247" s="241"/>
      <c r="D247" s="242"/>
      <c r="E247" s="242"/>
      <c r="F247" s="242"/>
      <c r="G247" s="242"/>
      <c r="H247" s="242"/>
      <c r="I247" s="242"/>
      <c r="J247" s="242"/>
      <c r="K247" s="242"/>
      <c r="L247" s="242"/>
    </row>
    <row r="248" spans="3:12" ht="12">
      <c r="C248" s="241"/>
      <c r="D248" s="242"/>
      <c r="E248" s="242"/>
      <c r="F248" s="242"/>
      <c r="G248" s="242"/>
      <c r="H248" s="242"/>
      <c r="I248" s="242"/>
      <c r="J248" s="242"/>
      <c r="K248" s="242"/>
      <c r="L248" s="242"/>
    </row>
    <row r="249" spans="3:12" ht="12">
      <c r="C249" s="241"/>
      <c r="D249" s="242"/>
      <c r="E249" s="242"/>
      <c r="F249" s="242"/>
      <c r="G249" s="242"/>
      <c r="H249" s="242"/>
      <c r="I249" s="242"/>
      <c r="J249" s="242"/>
      <c r="K249" s="242"/>
      <c r="L249" s="242"/>
    </row>
    <row r="250" spans="3:12" ht="12">
      <c r="C250" s="241"/>
      <c r="D250" s="242"/>
      <c r="E250" s="242"/>
      <c r="F250" s="242"/>
      <c r="G250" s="242"/>
      <c r="H250" s="242"/>
      <c r="I250" s="242"/>
      <c r="J250" s="242"/>
      <c r="K250" s="242"/>
      <c r="L250" s="242"/>
    </row>
    <row r="251" spans="3:12" ht="12">
      <c r="C251" s="241"/>
      <c r="D251" s="242"/>
      <c r="E251" s="242"/>
      <c r="F251" s="242"/>
      <c r="G251" s="242"/>
      <c r="H251" s="242"/>
      <c r="I251" s="242"/>
      <c r="J251" s="242"/>
      <c r="K251" s="242"/>
      <c r="L251" s="242"/>
    </row>
    <row r="252" spans="3:12" ht="12">
      <c r="C252" s="241"/>
      <c r="D252" s="242"/>
      <c r="E252" s="242"/>
      <c r="F252" s="242"/>
      <c r="G252" s="242"/>
      <c r="H252" s="242"/>
      <c r="I252" s="242"/>
      <c r="J252" s="242"/>
      <c r="K252" s="242"/>
      <c r="L252" s="242"/>
    </row>
    <row r="253" spans="3:12" ht="12">
      <c r="C253" s="241"/>
      <c r="D253" s="242"/>
      <c r="E253" s="242"/>
      <c r="F253" s="242"/>
      <c r="G253" s="242"/>
      <c r="H253" s="242"/>
      <c r="I253" s="242"/>
      <c r="J253" s="242"/>
      <c r="K253" s="242"/>
      <c r="L253" s="242"/>
    </row>
    <row r="254" spans="3:12" ht="12">
      <c r="C254" s="241"/>
      <c r="D254" s="242"/>
      <c r="E254" s="242"/>
      <c r="F254" s="242"/>
      <c r="G254" s="242"/>
      <c r="H254" s="242"/>
      <c r="I254" s="242"/>
      <c r="J254" s="242"/>
      <c r="K254" s="242"/>
      <c r="L254" s="242"/>
    </row>
    <row r="255" spans="3:12" ht="12">
      <c r="C255" s="241"/>
      <c r="D255" s="242"/>
      <c r="E255" s="242"/>
      <c r="F255" s="242"/>
      <c r="G255" s="242"/>
      <c r="H255" s="242"/>
      <c r="I255" s="242"/>
      <c r="J255" s="242"/>
      <c r="K255" s="242"/>
      <c r="L255" s="242"/>
    </row>
    <row r="256" spans="3:12" ht="12">
      <c r="C256" s="241"/>
      <c r="D256" s="242"/>
      <c r="E256" s="242"/>
      <c r="F256" s="242"/>
      <c r="G256" s="242"/>
      <c r="H256" s="242"/>
      <c r="I256" s="242"/>
      <c r="J256" s="242"/>
      <c r="K256" s="242"/>
      <c r="L256" s="242"/>
    </row>
    <row r="257" spans="3:12" ht="12">
      <c r="C257" s="241"/>
      <c r="D257" s="242"/>
      <c r="E257" s="242"/>
      <c r="F257" s="242"/>
      <c r="G257" s="242"/>
      <c r="H257" s="242"/>
      <c r="I257" s="242"/>
      <c r="J257" s="242"/>
      <c r="K257" s="242"/>
      <c r="L257" s="242"/>
    </row>
    <row r="258" spans="3:12" ht="12">
      <c r="C258" s="241"/>
      <c r="D258" s="242"/>
      <c r="E258" s="242"/>
      <c r="F258" s="242"/>
      <c r="G258" s="242"/>
      <c r="H258" s="242"/>
      <c r="I258" s="242"/>
      <c r="J258" s="242"/>
      <c r="K258" s="242"/>
      <c r="L258" s="242"/>
    </row>
    <row r="259" spans="3:12" ht="12">
      <c r="C259" s="241"/>
      <c r="D259" s="242"/>
      <c r="E259" s="242"/>
      <c r="F259" s="242"/>
      <c r="G259" s="242"/>
      <c r="H259" s="242"/>
      <c r="I259" s="242"/>
      <c r="J259" s="242"/>
      <c r="K259" s="242"/>
      <c r="L259" s="242"/>
    </row>
    <row r="260" spans="3:12" ht="12">
      <c r="C260" s="241"/>
      <c r="D260" s="242"/>
      <c r="E260" s="242"/>
      <c r="F260" s="242"/>
      <c r="G260" s="242"/>
      <c r="H260" s="242"/>
      <c r="I260" s="242"/>
      <c r="J260" s="242"/>
      <c r="K260" s="242"/>
      <c r="L260" s="242"/>
    </row>
    <row r="261" spans="3:12" ht="12">
      <c r="C261" s="241"/>
      <c r="D261" s="242"/>
      <c r="E261" s="242"/>
      <c r="F261" s="242"/>
      <c r="G261" s="242"/>
      <c r="H261" s="242"/>
      <c r="I261" s="242"/>
      <c r="J261" s="242"/>
      <c r="K261" s="242"/>
      <c r="L261" s="242"/>
    </row>
    <row r="262" spans="3:12" ht="12">
      <c r="C262" s="241"/>
      <c r="D262" s="242"/>
      <c r="E262" s="242"/>
      <c r="F262" s="242"/>
      <c r="G262" s="242"/>
      <c r="H262" s="242"/>
      <c r="I262" s="242"/>
      <c r="J262" s="242"/>
      <c r="K262" s="242"/>
      <c r="L262" s="242"/>
    </row>
    <row r="263" spans="3:12" ht="12">
      <c r="C263" s="241"/>
      <c r="D263" s="242"/>
      <c r="E263" s="242"/>
      <c r="F263" s="242"/>
      <c r="G263" s="242"/>
      <c r="H263" s="242"/>
      <c r="I263" s="242"/>
      <c r="J263" s="242"/>
      <c r="K263" s="242"/>
      <c r="L263" s="242"/>
    </row>
    <row r="264" spans="3:12" ht="12">
      <c r="C264" s="241"/>
      <c r="D264" s="242"/>
      <c r="E264" s="242"/>
      <c r="F264" s="242"/>
      <c r="G264" s="242"/>
      <c r="H264" s="242"/>
      <c r="I264" s="242"/>
      <c r="J264" s="242"/>
      <c r="K264" s="242"/>
      <c r="L264" s="242"/>
    </row>
    <row r="265" spans="3:12" ht="12">
      <c r="C265" s="241"/>
      <c r="D265" s="242"/>
      <c r="E265" s="242"/>
      <c r="F265" s="242"/>
      <c r="G265" s="242"/>
      <c r="H265" s="242"/>
      <c r="I265" s="242"/>
      <c r="J265" s="242"/>
      <c r="K265" s="242"/>
      <c r="L265" s="242"/>
    </row>
    <row r="266" spans="3:12" ht="12">
      <c r="C266" s="241"/>
      <c r="D266" s="242"/>
      <c r="E266" s="242"/>
      <c r="F266" s="242"/>
      <c r="G266" s="242"/>
      <c r="H266" s="242"/>
      <c r="I266" s="242"/>
      <c r="J266" s="242"/>
      <c r="K266" s="242"/>
      <c r="L266" s="242"/>
    </row>
    <row r="267" spans="3:12" ht="12">
      <c r="C267" s="241"/>
      <c r="D267" s="242"/>
      <c r="E267" s="242"/>
      <c r="F267" s="242"/>
      <c r="G267" s="242"/>
      <c r="H267" s="242"/>
      <c r="I267" s="242"/>
      <c r="J267" s="242"/>
      <c r="K267" s="242"/>
      <c r="L267" s="242"/>
    </row>
    <row r="268" spans="3:12" ht="12">
      <c r="C268" s="241"/>
      <c r="D268" s="242"/>
      <c r="E268" s="242"/>
      <c r="F268" s="242"/>
      <c r="G268" s="242"/>
      <c r="H268" s="242"/>
      <c r="I268" s="242"/>
      <c r="J268" s="242"/>
      <c r="K268" s="242"/>
      <c r="L268" s="242"/>
    </row>
    <row r="269" spans="3:12" ht="12">
      <c r="C269" s="241"/>
      <c r="D269" s="242"/>
      <c r="E269" s="242"/>
      <c r="F269" s="242"/>
      <c r="G269" s="242"/>
      <c r="H269" s="242"/>
      <c r="I269" s="242"/>
      <c r="J269" s="242"/>
      <c r="K269" s="242"/>
      <c r="L269" s="242"/>
    </row>
    <row r="270" spans="3:12" ht="12">
      <c r="C270" s="241"/>
      <c r="D270" s="242"/>
      <c r="E270" s="242"/>
      <c r="F270" s="242"/>
      <c r="G270" s="242"/>
      <c r="H270" s="242"/>
      <c r="I270" s="242"/>
      <c r="J270" s="242"/>
      <c r="K270" s="242"/>
      <c r="L270" s="242"/>
    </row>
    <row r="271" spans="3:12" ht="12">
      <c r="C271" s="241"/>
      <c r="D271" s="242"/>
      <c r="E271" s="242"/>
      <c r="F271" s="242"/>
      <c r="G271" s="242"/>
      <c r="H271" s="242"/>
      <c r="I271" s="242"/>
      <c r="J271" s="242"/>
      <c r="K271" s="242"/>
      <c r="L271" s="242"/>
    </row>
    <row r="272" spans="3:12" ht="12">
      <c r="C272" s="241"/>
      <c r="D272" s="242"/>
      <c r="E272" s="242"/>
      <c r="F272" s="242"/>
      <c r="G272" s="242"/>
      <c r="H272" s="242"/>
      <c r="I272" s="242"/>
      <c r="J272" s="242"/>
      <c r="K272" s="242"/>
      <c r="L272" s="242"/>
    </row>
    <row r="273" spans="3:12" ht="12">
      <c r="C273" s="241"/>
      <c r="D273" s="242"/>
      <c r="E273" s="242"/>
      <c r="F273" s="242"/>
      <c r="G273" s="242"/>
      <c r="H273" s="242"/>
      <c r="I273" s="242"/>
      <c r="J273" s="242"/>
      <c r="K273" s="242"/>
      <c r="L273" s="242"/>
    </row>
    <row r="274" spans="3:12" ht="12">
      <c r="C274" s="241"/>
      <c r="D274" s="242"/>
      <c r="E274" s="242"/>
      <c r="F274" s="242"/>
      <c r="G274" s="242"/>
      <c r="H274" s="242"/>
      <c r="I274" s="242"/>
      <c r="J274" s="242"/>
      <c r="K274" s="242"/>
      <c r="L274" s="242"/>
    </row>
    <row r="275" spans="3:12" ht="12">
      <c r="C275" s="241"/>
      <c r="D275" s="242"/>
      <c r="E275" s="242"/>
      <c r="F275" s="242"/>
      <c r="G275" s="242"/>
      <c r="H275" s="242"/>
      <c r="I275" s="242"/>
      <c r="J275" s="242"/>
      <c r="K275" s="242"/>
      <c r="L275" s="242"/>
    </row>
    <row r="276" spans="3:12" ht="12">
      <c r="C276" s="241"/>
      <c r="D276" s="242"/>
      <c r="E276" s="242"/>
      <c r="F276" s="242"/>
      <c r="G276" s="242"/>
      <c r="H276" s="242"/>
      <c r="I276" s="242"/>
      <c r="J276" s="242"/>
      <c r="K276" s="242"/>
      <c r="L276" s="242"/>
    </row>
    <row r="277" spans="3:12" ht="12">
      <c r="C277" s="241"/>
      <c r="D277" s="242"/>
      <c r="E277" s="242"/>
      <c r="F277" s="242"/>
      <c r="G277" s="242"/>
      <c r="H277" s="242"/>
      <c r="I277" s="242"/>
      <c r="J277" s="242"/>
      <c r="K277" s="242"/>
      <c r="L277" s="242"/>
    </row>
    <row r="278" spans="3:12" ht="12">
      <c r="C278" s="241"/>
      <c r="D278" s="242"/>
      <c r="E278" s="242"/>
      <c r="F278" s="242"/>
      <c r="G278" s="242"/>
      <c r="H278" s="242"/>
      <c r="I278" s="242"/>
      <c r="J278" s="242"/>
      <c r="K278" s="242"/>
      <c r="L278" s="242"/>
    </row>
    <row r="279" spans="3:12" ht="12">
      <c r="C279" s="241"/>
      <c r="D279" s="242"/>
      <c r="E279" s="242"/>
      <c r="F279" s="242"/>
      <c r="G279" s="242"/>
      <c r="H279" s="242"/>
      <c r="I279" s="242"/>
      <c r="J279" s="242"/>
      <c r="K279" s="242"/>
      <c r="L279" s="242"/>
    </row>
    <row r="280" spans="3:12" ht="12">
      <c r="C280" s="241"/>
      <c r="D280" s="242"/>
      <c r="E280" s="242"/>
      <c r="F280" s="242"/>
      <c r="G280" s="242"/>
      <c r="H280" s="242"/>
      <c r="I280" s="242"/>
      <c r="J280" s="242"/>
      <c r="K280" s="242"/>
      <c r="L280" s="242"/>
    </row>
    <row r="281" spans="3:12" ht="12">
      <c r="C281" s="241"/>
      <c r="D281" s="242"/>
      <c r="E281" s="242"/>
      <c r="F281" s="242"/>
      <c r="G281" s="242"/>
      <c r="H281" s="242"/>
      <c r="I281" s="242"/>
      <c r="J281" s="242"/>
      <c r="K281" s="242"/>
      <c r="L281" s="242"/>
    </row>
    <row r="282" spans="3:12" ht="12">
      <c r="C282" s="241"/>
      <c r="D282" s="242"/>
      <c r="E282" s="242"/>
      <c r="F282" s="242"/>
      <c r="G282" s="242"/>
      <c r="H282" s="242"/>
      <c r="I282" s="242"/>
      <c r="J282" s="242"/>
      <c r="K282" s="242"/>
      <c r="L282" s="242"/>
    </row>
    <row r="283" spans="3:12" ht="12">
      <c r="C283" s="241"/>
      <c r="D283" s="242"/>
      <c r="E283" s="242"/>
      <c r="F283" s="242"/>
      <c r="G283" s="242"/>
      <c r="H283" s="242"/>
      <c r="I283" s="242"/>
      <c r="J283" s="242"/>
      <c r="K283" s="242"/>
      <c r="L283" s="242"/>
    </row>
    <row r="284" spans="3:12" ht="12">
      <c r="C284" s="241"/>
      <c r="D284" s="242"/>
      <c r="E284" s="242"/>
      <c r="F284" s="242"/>
      <c r="G284" s="242"/>
      <c r="H284" s="242"/>
      <c r="I284" s="242"/>
      <c r="J284" s="242"/>
      <c r="K284" s="242"/>
      <c r="L284" s="242"/>
    </row>
    <row r="285" spans="3:12" ht="12">
      <c r="C285" s="241"/>
      <c r="D285" s="242"/>
      <c r="E285" s="242"/>
      <c r="F285" s="242"/>
      <c r="G285" s="242"/>
      <c r="H285" s="242"/>
      <c r="I285" s="242"/>
      <c r="J285" s="242"/>
      <c r="K285" s="242"/>
      <c r="L285" s="242"/>
    </row>
    <row r="286" spans="3:12" ht="12">
      <c r="C286" s="241"/>
      <c r="D286" s="242"/>
      <c r="E286" s="242"/>
      <c r="F286" s="242"/>
      <c r="G286" s="242"/>
      <c r="H286" s="242"/>
      <c r="I286" s="242"/>
      <c r="J286" s="242"/>
      <c r="K286" s="242"/>
      <c r="L286" s="242"/>
    </row>
    <row r="287" spans="3:12" ht="12">
      <c r="C287" s="241"/>
      <c r="D287" s="242"/>
      <c r="E287" s="242"/>
      <c r="F287" s="242"/>
      <c r="G287" s="242"/>
      <c r="H287" s="242"/>
      <c r="I287" s="242"/>
      <c r="J287" s="242"/>
      <c r="K287" s="242"/>
      <c r="L287" s="242"/>
    </row>
    <row r="288" spans="3:12" ht="12">
      <c r="C288" s="241"/>
      <c r="D288" s="242"/>
      <c r="E288" s="242"/>
      <c r="F288" s="242"/>
      <c r="G288" s="242"/>
      <c r="H288" s="242"/>
      <c r="I288" s="242"/>
      <c r="J288" s="242"/>
      <c r="K288" s="242"/>
      <c r="L288" s="242"/>
    </row>
    <row r="289" spans="3:12" ht="12">
      <c r="C289" s="241"/>
      <c r="D289" s="242"/>
      <c r="E289" s="242"/>
      <c r="F289" s="242"/>
      <c r="G289" s="242"/>
      <c r="H289" s="242"/>
      <c r="I289" s="242"/>
      <c r="J289" s="242"/>
      <c r="K289" s="242"/>
      <c r="L289" s="242"/>
    </row>
    <row r="290" spans="3:12" ht="12">
      <c r="C290" s="241"/>
      <c r="D290" s="242"/>
      <c r="E290" s="242"/>
      <c r="F290" s="242"/>
      <c r="G290" s="242"/>
      <c r="H290" s="242"/>
      <c r="I290" s="242"/>
      <c r="J290" s="242"/>
      <c r="K290" s="242"/>
      <c r="L290" s="242"/>
    </row>
    <row r="291" spans="3:12" ht="12">
      <c r="C291" s="241"/>
      <c r="D291" s="242"/>
      <c r="E291" s="242"/>
      <c r="F291" s="242"/>
      <c r="G291" s="242"/>
      <c r="H291" s="242"/>
      <c r="I291" s="242"/>
      <c r="J291" s="242"/>
      <c r="K291" s="242"/>
      <c r="L291" s="242"/>
    </row>
    <row r="292" spans="3:12" ht="12">
      <c r="C292" s="241"/>
      <c r="D292" s="242"/>
      <c r="E292" s="242"/>
      <c r="F292" s="242"/>
      <c r="G292" s="242"/>
      <c r="H292" s="242"/>
      <c r="I292" s="242"/>
      <c r="J292" s="242"/>
      <c r="K292" s="242"/>
      <c r="L292" s="242"/>
    </row>
    <row r="293" spans="3:12" ht="12">
      <c r="C293" s="241"/>
      <c r="D293" s="242"/>
      <c r="E293" s="242"/>
      <c r="F293" s="242"/>
      <c r="G293" s="242"/>
      <c r="H293" s="242"/>
      <c r="I293" s="242"/>
      <c r="J293" s="242"/>
      <c r="K293" s="242"/>
      <c r="L293" s="242"/>
    </row>
    <row r="294" spans="3:12" ht="12">
      <c r="C294" s="241"/>
      <c r="D294" s="242"/>
      <c r="E294" s="242"/>
      <c r="F294" s="242"/>
      <c r="G294" s="242"/>
      <c r="H294" s="242"/>
      <c r="I294" s="242"/>
      <c r="J294" s="242"/>
      <c r="K294" s="242"/>
      <c r="L294" s="242"/>
    </row>
    <row r="295" spans="3:12" ht="12">
      <c r="C295" s="241"/>
      <c r="D295" s="242"/>
      <c r="E295" s="242"/>
      <c r="F295" s="242"/>
      <c r="G295" s="242"/>
      <c r="H295" s="242"/>
      <c r="I295" s="242"/>
      <c r="J295" s="242"/>
      <c r="K295" s="242"/>
      <c r="L295" s="242"/>
    </row>
    <row r="296" spans="3:12" ht="12">
      <c r="C296" s="241"/>
      <c r="D296" s="242"/>
      <c r="E296" s="242"/>
      <c r="F296" s="242"/>
      <c r="G296" s="242"/>
      <c r="H296" s="242"/>
      <c r="I296" s="242"/>
      <c r="J296" s="242"/>
      <c r="K296" s="242"/>
      <c r="L296" s="242"/>
    </row>
    <row r="297" spans="3:12" ht="12">
      <c r="C297" s="241"/>
      <c r="D297" s="242"/>
      <c r="E297" s="242"/>
      <c r="F297" s="242"/>
      <c r="G297" s="242"/>
      <c r="H297" s="242"/>
      <c r="I297" s="242"/>
      <c r="J297" s="242"/>
      <c r="K297" s="242"/>
      <c r="L297" s="242"/>
    </row>
    <row r="298" spans="3:12" ht="12">
      <c r="C298" s="241"/>
      <c r="D298" s="242"/>
      <c r="E298" s="242"/>
      <c r="F298" s="242"/>
      <c r="G298" s="242"/>
      <c r="H298" s="242"/>
      <c r="I298" s="242"/>
      <c r="J298" s="242"/>
      <c r="K298" s="242"/>
      <c r="L298" s="242"/>
    </row>
    <row r="299" spans="3:12" ht="12">
      <c r="C299" s="241"/>
      <c r="D299" s="242"/>
      <c r="E299" s="242"/>
      <c r="F299" s="242"/>
      <c r="G299" s="242"/>
      <c r="H299" s="242"/>
      <c r="I299" s="242"/>
      <c r="J299" s="242"/>
      <c r="K299" s="242"/>
      <c r="L299" s="242"/>
    </row>
    <row r="300" spans="3:12" ht="12">
      <c r="C300" s="241"/>
      <c r="D300" s="242"/>
      <c r="E300" s="242"/>
      <c r="F300" s="242"/>
      <c r="G300" s="242"/>
      <c r="H300" s="242"/>
      <c r="I300" s="242"/>
      <c r="J300" s="242"/>
      <c r="K300" s="242"/>
      <c r="L300" s="242"/>
    </row>
    <row r="301" spans="3:12" ht="12">
      <c r="C301" s="241"/>
      <c r="D301" s="242"/>
      <c r="E301" s="242"/>
      <c r="F301" s="242"/>
      <c r="G301" s="242"/>
      <c r="H301" s="242"/>
      <c r="I301" s="242"/>
      <c r="J301" s="242"/>
      <c r="K301" s="242"/>
      <c r="L301" s="242"/>
    </row>
    <row r="302" spans="3:12" ht="12">
      <c r="C302" s="241"/>
      <c r="D302" s="242"/>
      <c r="E302" s="242"/>
      <c r="F302" s="242"/>
      <c r="G302" s="242"/>
      <c r="H302" s="242"/>
      <c r="I302" s="242"/>
      <c r="J302" s="242"/>
      <c r="K302" s="242"/>
      <c r="L302" s="242"/>
    </row>
    <row r="303" spans="3:12" ht="12">
      <c r="C303" s="241"/>
      <c r="D303" s="242"/>
      <c r="E303" s="242"/>
      <c r="F303" s="242"/>
      <c r="G303" s="242"/>
      <c r="H303" s="242"/>
      <c r="I303" s="242"/>
      <c r="J303" s="242"/>
      <c r="K303" s="242"/>
      <c r="L303" s="242"/>
    </row>
    <row r="304" spans="3:12" ht="12">
      <c r="C304" s="241"/>
      <c r="D304" s="242"/>
      <c r="E304" s="242"/>
      <c r="F304" s="242"/>
      <c r="G304" s="242"/>
      <c r="H304" s="242"/>
      <c r="I304" s="242"/>
      <c r="J304" s="242"/>
      <c r="K304" s="242"/>
      <c r="L304" s="242"/>
    </row>
    <row r="305" spans="3:12" ht="12">
      <c r="C305" s="241"/>
      <c r="D305" s="242"/>
      <c r="E305" s="242"/>
      <c r="F305" s="242"/>
      <c r="G305" s="242"/>
      <c r="H305" s="242"/>
      <c r="I305" s="242"/>
      <c r="J305" s="242"/>
      <c r="K305" s="242"/>
      <c r="L305" s="242"/>
    </row>
    <row r="306" spans="3:12" ht="12">
      <c r="C306" s="241"/>
      <c r="D306" s="242"/>
      <c r="E306" s="242"/>
      <c r="F306" s="242"/>
      <c r="G306" s="242"/>
      <c r="H306" s="242"/>
      <c r="I306" s="242"/>
      <c r="J306" s="242"/>
      <c r="K306" s="242"/>
      <c r="L306" s="242"/>
    </row>
    <row r="307" spans="3:12" ht="12">
      <c r="C307" s="241"/>
      <c r="D307" s="242"/>
      <c r="E307" s="242"/>
      <c r="F307" s="242"/>
      <c r="G307" s="242"/>
      <c r="H307" s="242"/>
      <c r="I307" s="242"/>
      <c r="J307" s="242"/>
      <c r="K307" s="242"/>
      <c r="L307" s="242"/>
    </row>
    <row r="308" spans="3:12" ht="12">
      <c r="C308" s="241"/>
      <c r="D308" s="242"/>
      <c r="E308" s="242"/>
      <c r="F308" s="242"/>
      <c r="G308" s="242"/>
      <c r="H308" s="242"/>
      <c r="I308" s="242"/>
      <c r="J308" s="242"/>
      <c r="K308" s="242"/>
      <c r="L308" s="242"/>
    </row>
    <row r="309" spans="3:12" ht="12">
      <c r="C309" s="241"/>
      <c r="D309" s="242"/>
      <c r="E309" s="242"/>
      <c r="F309" s="242"/>
      <c r="G309" s="242"/>
      <c r="H309" s="242"/>
      <c r="I309" s="242"/>
      <c r="J309" s="242"/>
      <c r="K309" s="242"/>
      <c r="L309" s="242"/>
    </row>
    <row r="310" spans="3:12" ht="12">
      <c r="C310" s="241"/>
      <c r="D310" s="242"/>
      <c r="E310" s="242"/>
      <c r="F310" s="242"/>
      <c r="G310" s="242"/>
      <c r="H310" s="242"/>
      <c r="I310" s="242"/>
      <c r="J310" s="242"/>
      <c r="K310" s="242"/>
      <c r="L310" s="242"/>
    </row>
    <row r="311" spans="3:12" ht="12">
      <c r="C311" s="241"/>
      <c r="D311" s="242"/>
      <c r="E311" s="242"/>
      <c r="F311" s="242"/>
      <c r="G311" s="242"/>
      <c r="H311" s="242"/>
      <c r="I311" s="242"/>
      <c r="J311" s="242"/>
      <c r="K311" s="242"/>
      <c r="L311" s="242"/>
    </row>
    <row r="312" spans="3:12" ht="12">
      <c r="C312" s="241"/>
      <c r="D312" s="242"/>
      <c r="E312" s="242"/>
      <c r="F312" s="242"/>
      <c r="G312" s="242"/>
      <c r="H312" s="242"/>
      <c r="I312" s="242"/>
      <c r="J312" s="242"/>
      <c r="K312" s="242"/>
      <c r="L312" s="242"/>
    </row>
    <row r="313" spans="3:12" ht="12">
      <c r="C313" s="241"/>
      <c r="D313" s="242"/>
      <c r="E313" s="242"/>
      <c r="F313" s="242"/>
      <c r="G313" s="242"/>
      <c r="H313" s="242"/>
      <c r="I313" s="242"/>
      <c r="J313" s="242"/>
      <c r="K313" s="242"/>
      <c r="L313" s="242"/>
    </row>
    <row r="314" spans="3:12" ht="12">
      <c r="C314" s="241"/>
      <c r="D314" s="242"/>
      <c r="E314" s="242"/>
      <c r="F314" s="242"/>
      <c r="G314" s="242"/>
      <c r="H314" s="242"/>
      <c r="I314" s="242"/>
      <c r="J314" s="242"/>
      <c r="K314" s="242"/>
      <c r="L314" s="242"/>
    </row>
    <row r="315" spans="3:12" ht="12">
      <c r="C315" s="241"/>
      <c r="D315" s="242"/>
      <c r="E315" s="242"/>
      <c r="F315" s="242"/>
      <c r="G315" s="242"/>
      <c r="H315" s="242"/>
      <c r="I315" s="242"/>
      <c r="J315" s="242"/>
      <c r="K315" s="242"/>
      <c r="L315" s="242"/>
    </row>
    <row r="316" spans="3:12" ht="12">
      <c r="C316" s="241"/>
      <c r="D316" s="242"/>
      <c r="E316" s="242"/>
      <c r="F316" s="242"/>
      <c r="G316" s="242"/>
      <c r="H316" s="242"/>
      <c r="I316" s="242"/>
      <c r="J316" s="242"/>
      <c r="K316" s="242"/>
      <c r="L316" s="242"/>
    </row>
    <row r="317" spans="3:12" ht="12">
      <c r="C317" s="241"/>
      <c r="D317" s="242"/>
      <c r="E317" s="242"/>
      <c r="F317" s="242"/>
      <c r="G317" s="242"/>
      <c r="H317" s="242"/>
      <c r="I317" s="242"/>
      <c r="J317" s="242"/>
      <c r="K317" s="242"/>
      <c r="L317" s="242"/>
    </row>
    <row r="318" spans="3:12" ht="12">
      <c r="C318" s="241"/>
      <c r="D318" s="242"/>
      <c r="E318" s="242"/>
      <c r="F318" s="242"/>
      <c r="G318" s="242"/>
      <c r="H318" s="242"/>
      <c r="I318" s="242"/>
      <c r="J318" s="242"/>
      <c r="K318" s="242"/>
      <c r="L318" s="242"/>
    </row>
    <row r="319" spans="3:12" ht="12">
      <c r="C319" s="241"/>
      <c r="D319" s="242"/>
      <c r="E319" s="242"/>
      <c r="F319" s="242"/>
      <c r="G319" s="242"/>
      <c r="H319" s="242"/>
      <c r="I319" s="242"/>
      <c r="J319" s="242"/>
      <c r="K319" s="242"/>
      <c r="L319" s="242"/>
    </row>
    <row r="320" spans="3:12" ht="12">
      <c r="C320" s="241"/>
      <c r="D320" s="242"/>
      <c r="E320" s="242"/>
      <c r="F320" s="242"/>
      <c r="G320" s="242"/>
      <c r="H320" s="242"/>
      <c r="I320" s="242"/>
      <c r="J320" s="242"/>
      <c r="K320" s="242"/>
      <c r="L320" s="242"/>
    </row>
    <row r="321" spans="3:12" ht="12">
      <c r="C321" s="241"/>
      <c r="D321" s="242"/>
      <c r="E321" s="242"/>
      <c r="F321" s="242"/>
      <c r="G321" s="242"/>
      <c r="H321" s="242"/>
      <c r="I321" s="242"/>
      <c r="J321" s="242"/>
      <c r="K321" s="242"/>
      <c r="L321" s="242"/>
    </row>
    <row r="322" spans="3:12" ht="12">
      <c r="C322" s="241"/>
      <c r="D322" s="242"/>
      <c r="E322" s="242"/>
      <c r="F322" s="242"/>
      <c r="G322" s="242"/>
      <c r="H322" s="242"/>
      <c r="I322" s="242"/>
      <c r="J322" s="242"/>
      <c r="K322" s="242"/>
      <c r="L322" s="242"/>
    </row>
    <row r="323" spans="3:12" ht="12">
      <c r="C323" s="241"/>
      <c r="D323" s="242"/>
      <c r="E323" s="242"/>
      <c r="F323" s="242"/>
      <c r="G323" s="242"/>
      <c r="H323" s="242"/>
      <c r="I323" s="242"/>
      <c r="J323" s="242"/>
      <c r="K323" s="242"/>
      <c r="L323" s="242"/>
    </row>
    <row r="324" spans="3:12" ht="12">
      <c r="C324" s="241"/>
      <c r="D324" s="242"/>
      <c r="E324" s="242"/>
      <c r="F324" s="242"/>
      <c r="G324" s="242"/>
      <c r="H324" s="242"/>
      <c r="I324" s="242"/>
      <c r="J324" s="242"/>
      <c r="K324" s="242"/>
      <c r="L324" s="242"/>
    </row>
    <row r="325" spans="3:12" ht="12">
      <c r="C325" s="241"/>
      <c r="D325" s="242"/>
      <c r="E325" s="242"/>
      <c r="F325" s="242"/>
      <c r="G325" s="242"/>
      <c r="H325" s="242"/>
      <c r="I325" s="242"/>
      <c r="J325" s="242"/>
      <c r="K325" s="242"/>
      <c r="L325" s="242"/>
    </row>
    <row r="326" spans="3:12" ht="12">
      <c r="C326" s="241"/>
      <c r="D326" s="242"/>
      <c r="E326" s="242"/>
      <c r="F326" s="242"/>
      <c r="G326" s="242"/>
      <c r="H326" s="242"/>
      <c r="I326" s="242"/>
      <c r="J326" s="242"/>
      <c r="K326" s="242"/>
      <c r="L326" s="242"/>
    </row>
    <row r="327" spans="3:12" ht="12">
      <c r="C327" s="241"/>
      <c r="D327" s="242"/>
      <c r="E327" s="242"/>
      <c r="F327" s="242"/>
      <c r="G327" s="242"/>
      <c r="H327" s="242"/>
      <c r="I327" s="242"/>
      <c r="J327" s="242"/>
      <c r="K327" s="242"/>
      <c r="L327" s="242"/>
    </row>
    <row r="328" spans="3:12" ht="12">
      <c r="C328" s="241"/>
      <c r="D328" s="242"/>
      <c r="E328" s="242"/>
      <c r="F328" s="242"/>
      <c r="G328" s="242"/>
      <c r="H328" s="242"/>
      <c r="I328" s="242"/>
      <c r="J328" s="242"/>
      <c r="K328" s="242"/>
      <c r="L328" s="242"/>
    </row>
    <row r="329" spans="3:12" ht="12">
      <c r="C329" s="241"/>
      <c r="D329" s="242"/>
      <c r="E329" s="242"/>
      <c r="F329" s="242"/>
      <c r="G329" s="242"/>
      <c r="H329" s="242"/>
      <c r="I329" s="242"/>
      <c r="J329" s="242"/>
      <c r="K329" s="242"/>
      <c r="L329" s="242"/>
    </row>
    <row r="330" spans="3:12" ht="12">
      <c r="C330" s="241"/>
      <c r="D330" s="242"/>
      <c r="E330" s="242"/>
      <c r="F330" s="242"/>
      <c r="G330" s="242"/>
      <c r="H330" s="242"/>
      <c r="I330" s="242"/>
      <c r="J330" s="242"/>
      <c r="K330" s="242"/>
      <c r="L330" s="242"/>
    </row>
    <row r="331" spans="3:12" ht="12">
      <c r="C331" s="241"/>
      <c r="D331" s="242"/>
      <c r="E331" s="242"/>
      <c r="F331" s="242"/>
      <c r="G331" s="242"/>
      <c r="H331" s="242"/>
      <c r="I331" s="242"/>
      <c r="J331" s="242"/>
      <c r="K331" s="242"/>
      <c r="L331" s="242"/>
    </row>
    <row r="332" spans="3:12" ht="12">
      <c r="C332" s="241"/>
      <c r="D332" s="242"/>
      <c r="E332" s="242"/>
      <c r="F332" s="242"/>
      <c r="G332" s="242"/>
      <c r="H332" s="242"/>
      <c r="I332" s="242"/>
      <c r="J332" s="242"/>
      <c r="K332" s="242"/>
      <c r="L332" s="242"/>
    </row>
    <row r="333" spans="3:12" ht="12">
      <c r="C333" s="241"/>
      <c r="D333" s="242"/>
      <c r="E333" s="242"/>
      <c r="F333" s="242"/>
      <c r="G333" s="242"/>
      <c r="H333" s="242"/>
      <c r="I333" s="242"/>
      <c r="J333" s="242"/>
      <c r="K333" s="242"/>
      <c r="L333" s="242"/>
    </row>
    <row r="334" spans="3:12" ht="12">
      <c r="C334" s="241"/>
      <c r="D334" s="242"/>
      <c r="E334" s="242"/>
      <c r="F334" s="242"/>
      <c r="G334" s="242"/>
      <c r="H334" s="242"/>
      <c r="I334" s="242"/>
      <c r="J334" s="242"/>
      <c r="K334" s="242"/>
      <c r="L334" s="242"/>
    </row>
    <row r="335" spans="3:12" ht="12">
      <c r="C335" s="241"/>
      <c r="D335" s="242"/>
      <c r="E335" s="242"/>
      <c r="F335" s="242"/>
      <c r="G335" s="242"/>
      <c r="H335" s="242"/>
      <c r="I335" s="242"/>
      <c r="J335" s="242"/>
      <c r="K335" s="242"/>
      <c r="L335" s="242"/>
    </row>
    <row r="336" spans="3:12" ht="12">
      <c r="C336" s="241"/>
      <c r="D336" s="242"/>
      <c r="E336" s="242"/>
      <c r="F336" s="242"/>
      <c r="G336" s="242"/>
      <c r="H336" s="242"/>
      <c r="I336" s="242"/>
      <c r="J336" s="242"/>
      <c r="K336" s="242"/>
      <c r="L336" s="242"/>
    </row>
    <row r="337" spans="3:12" ht="12">
      <c r="C337" s="241"/>
      <c r="D337" s="242"/>
      <c r="E337" s="242"/>
      <c r="F337" s="242"/>
      <c r="G337" s="242"/>
      <c r="H337" s="242"/>
      <c r="I337" s="242"/>
      <c r="J337" s="242"/>
      <c r="K337" s="242"/>
      <c r="L337" s="242"/>
    </row>
    <row r="338" spans="3:12" ht="12">
      <c r="C338" s="241"/>
      <c r="D338" s="242"/>
      <c r="E338" s="242"/>
      <c r="F338" s="242"/>
      <c r="G338" s="242"/>
      <c r="H338" s="242"/>
      <c r="I338" s="242"/>
      <c r="J338" s="242"/>
      <c r="K338" s="242"/>
      <c r="L338" s="242"/>
    </row>
    <row r="339" spans="3:12" ht="12">
      <c r="C339" s="241"/>
      <c r="D339" s="242"/>
      <c r="E339" s="242"/>
      <c r="F339" s="242"/>
      <c r="G339" s="242"/>
      <c r="H339" s="242"/>
      <c r="I339" s="242"/>
      <c r="J339" s="242"/>
      <c r="K339" s="242"/>
      <c r="L339" s="242"/>
    </row>
    <row r="340" spans="3:12" ht="12">
      <c r="C340" s="241"/>
      <c r="D340" s="242"/>
      <c r="E340" s="242"/>
      <c r="F340" s="242"/>
      <c r="G340" s="242"/>
      <c r="H340" s="242"/>
      <c r="I340" s="242"/>
      <c r="J340" s="242"/>
      <c r="K340" s="242"/>
      <c r="L340" s="242"/>
    </row>
    <row r="341" spans="3:12" ht="12">
      <c r="C341" s="241"/>
      <c r="D341" s="242"/>
      <c r="E341" s="242"/>
      <c r="F341" s="242"/>
      <c r="G341" s="242"/>
      <c r="H341" s="242"/>
      <c r="I341" s="242"/>
      <c r="J341" s="242"/>
      <c r="K341" s="242"/>
      <c r="L341" s="242"/>
    </row>
    <row r="342" spans="3:12" ht="12">
      <c r="C342" s="241"/>
      <c r="D342" s="242"/>
      <c r="E342" s="242"/>
      <c r="F342" s="242"/>
      <c r="G342" s="242"/>
      <c r="H342" s="242"/>
      <c r="I342" s="242"/>
      <c r="J342" s="242"/>
      <c r="K342" s="242"/>
      <c r="L342" s="242"/>
    </row>
    <row r="343" spans="3:12" ht="12">
      <c r="C343" s="241"/>
      <c r="D343" s="242"/>
      <c r="E343" s="242"/>
      <c r="F343" s="242"/>
      <c r="G343" s="242"/>
      <c r="H343" s="242"/>
      <c r="I343" s="242"/>
      <c r="J343" s="242"/>
      <c r="K343" s="242"/>
      <c r="L343" s="242"/>
    </row>
    <row r="344" spans="3:12" ht="12">
      <c r="C344" s="241"/>
      <c r="D344" s="242"/>
      <c r="E344" s="242"/>
      <c r="F344" s="242"/>
      <c r="G344" s="242"/>
      <c r="H344" s="242"/>
      <c r="I344" s="242"/>
      <c r="J344" s="242"/>
      <c r="K344" s="242"/>
      <c r="L344" s="242"/>
    </row>
    <row r="345" spans="3:12" ht="12">
      <c r="C345" s="241"/>
      <c r="D345" s="242"/>
      <c r="E345" s="242"/>
      <c r="F345" s="242"/>
      <c r="G345" s="242"/>
      <c r="H345" s="242"/>
      <c r="I345" s="242"/>
      <c r="J345" s="242"/>
      <c r="K345" s="242"/>
      <c r="L345" s="242"/>
    </row>
    <row r="346" spans="3:12" ht="12">
      <c r="C346" s="241"/>
      <c r="D346" s="242"/>
      <c r="E346" s="242"/>
      <c r="F346" s="242"/>
      <c r="G346" s="242"/>
      <c r="H346" s="242"/>
      <c r="I346" s="242"/>
      <c r="J346" s="242"/>
      <c r="K346" s="242"/>
      <c r="L346" s="242"/>
    </row>
    <row r="347" spans="3:12" ht="12">
      <c r="C347" s="241"/>
      <c r="D347" s="242"/>
      <c r="E347" s="242"/>
      <c r="F347" s="242"/>
      <c r="G347" s="242"/>
      <c r="H347" s="242"/>
      <c r="I347" s="242"/>
      <c r="J347" s="242"/>
      <c r="K347" s="242"/>
      <c r="L347" s="242"/>
    </row>
    <row r="348" spans="3:12" ht="12">
      <c r="C348" s="241"/>
      <c r="D348" s="242"/>
      <c r="E348" s="242"/>
      <c r="F348" s="242"/>
      <c r="G348" s="242"/>
      <c r="H348" s="242"/>
      <c r="I348" s="242"/>
      <c r="J348" s="242"/>
      <c r="K348" s="242"/>
      <c r="L348" s="242"/>
    </row>
    <row r="349" spans="3:12" ht="12">
      <c r="C349" s="241"/>
      <c r="D349" s="242"/>
      <c r="E349" s="242"/>
      <c r="F349" s="242"/>
      <c r="G349" s="242"/>
      <c r="H349" s="242"/>
      <c r="I349" s="242"/>
      <c r="J349" s="242"/>
      <c r="K349" s="242"/>
      <c r="L349" s="242"/>
    </row>
    <row r="350" spans="3:12" ht="12">
      <c r="C350" s="241"/>
      <c r="D350" s="242"/>
      <c r="E350" s="242"/>
      <c r="F350" s="242"/>
      <c r="G350" s="242"/>
      <c r="H350" s="242"/>
      <c r="I350" s="242"/>
      <c r="J350" s="242"/>
      <c r="K350" s="242"/>
      <c r="L350" s="242"/>
    </row>
    <row r="351" spans="3:12" ht="12">
      <c r="C351" s="241"/>
      <c r="D351" s="242"/>
      <c r="E351" s="242"/>
      <c r="F351" s="242"/>
      <c r="G351" s="242"/>
      <c r="H351" s="242"/>
      <c r="I351" s="242"/>
      <c r="J351" s="242"/>
      <c r="K351" s="242"/>
      <c r="L351" s="242"/>
    </row>
    <row r="352" spans="3:12" ht="12">
      <c r="C352" s="241"/>
      <c r="D352" s="242"/>
      <c r="E352" s="242"/>
      <c r="F352" s="242"/>
      <c r="G352" s="242"/>
      <c r="H352" s="242"/>
      <c r="I352" s="242"/>
      <c r="J352" s="242"/>
      <c r="K352" s="242"/>
      <c r="L352" s="242"/>
    </row>
    <row r="353" spans="3:12" ht="12">
      <c r="C353" s="241"/>
      <c r="D353" s="242"/>
      <c r="E353" s="242"/>
      <c r="F353" s="242"/>
      <c r="G353" s="242"/>
      <c r="H353" s="242"/>
      <c r="I353" s="242"/>
      <c r="J353" s="242"/>
      <c r="K353" s="242"/>
      <c r="L353" s="242"/>
    </row>
    <row r="354" spans="3:12" ht="12">
      <c r="C354" s="241"/>
      <c r="D354" s="242"/>
      <c r="E354" s="242"/>
      <c r="F354" s="242"/>
      <c r="G354" s="242"/>
      <c r="H354" s="242"/>
      <c r="I354" s="242"/>
      <c r="J354" s="242"/>
      <c r="K354" s="242"/>
      <c r="L354" s="242"/>
    </row>
    <row r="355" spans="3:12" ht="12">
      <c r="C355" s="241"/>
      <c r="D355" s="242"/>
      <c r="E355" s="242"/>
      <c r="F355" s="242"/>
      <c r="G355" s="242"/>
      <c r="H355" s="242"/>
      <c r="I355" s="242"/>
      <c r="J355" s="242"/>
      <c r="K355" s="242"/>
      <c r="L355" s="242"/>
    </row>
    <row r="356" spans="3:12" ht="12">
      <c r="C356" s="241"/>
      <c r="D356" s="242"/>
      <c r="E356" s="242"/>
      <c r="F356" s="242"/>
      <c r="G356" s="242"/>
      <c r="H356" s="242"/>
      <c r="I356" s="242"/>
      <c r="J356" s="242"/>
      <c r="K356" s="242"/>
      <c r="L356" s="242"/>
    </row>
    <row r="357" spans="3:12" ht="12">
      <c r="C357" s="241"/>
      <c r="D357" s="242"/>
      <c r="E357" s="242"/>
      <c r="F357" s="242"/>
      <c r="G357" s="242"/>
      <c r="H357" s="242"/>
      <c r="I357" s="242"/>
      <c r="J357" s="242"/>
      <c r="K357" s="242"/>
      <c r="L357" s="242"/>
    </row>
    <row r="358" spans="3:12" ht="12">
      <c r="C358" s="241"/>
      <c r="D358" s="242"/>
      <c r="E358" s="242"/>
      <c r="F358" s="242"/>
      <c r="G358" s="242"/>
      <c r="H358" s="242"/>
      <c r="I358" s="242"/>
      <c r="J358" s="242"/>
      <c r="K358" s="242"/>
      <c r="L358" s="242"/>
    </row>
    <row r="359" spans="3:12" ht="12">
      <c r="C359" s="241"/>
      <c r="D359" s="242"/>
      <c r="E359" s="242"/>
      <c r="F359" s="242"/>
      <c r="G359" s="242"/>
      <c r="H359" s="242"/>
      <c r="I359" s="242"/>
      <c r="J359" s="242"/>
      <c r="K359" s="242"/>
      <c r="L359" s="242"/>
    </row>
    <row r="360" spans="3:12" ht="12">
      <c r="C360" s="241"/>
      <c r="D360" s="242"/>
      <c r="E360" s="242"/>
      <c r="F360" s="242"/>
      <c r="G360" s="242"/>
      <c r="H360" s="242"/>
      <c r="I360" s="242"/>
      <c r="J360" s="242"/>
      <c r="K360" s="242"/>
      <c r="L360" s="242"/>
    </row>
    <row r="361" spans="3:12" ht="12">
      <c r="C361" s="241"/>
      <c r="D361" s="242"/>
      <c r="E361" s="242"/>
      <c r="F361" s="242"/>
      <c r="G361" s="242"/>
      <c r="H361" s="242"/>
      <c r="I361" s="242"/>
      <c r="J361" s="242"/>
      <c r="K361" s="242"/>
      <c r="L361" s="242"/>
    </row>
    <row r="362" spans="3:12" ht="12">
      <c r="C362" s="241"/>
      <c r="D362" s="242"/>
      <c r="E362" s="242"/>
      <c r="F362" s="242"/>
      <c r="G362" s="242"/>
      <c r="H362" s="242"/>
      <c r="I362" s="242"/>
      <c r="J362" s="242"/>
      <c r="K362" s="242"/>
      <c r="L362" s="242"/>
    </row>
    <row r="363" spans="3:12" ht="12">
      <c r="C363" s="241"/>
      <c r="D363" s="242"/>
      <c r="E363" s="242"/>
      <c r="F363" s="242"/>
      <c r="G363" s="242"/>
      <c r="H363" s="242"/>
      <c r="I363" s="242"/>
      <c r="J363" s="242"/>
      <c r="K363" s="242"/>
      <c r="L363" s="242"/>
    </row>
    <row r="364" spans="3:12" ht="12">
      <c r="C364" s="241"/>
      <c r="D364" s="242"/>
      <c r="E364" s="242"/>
      <c r="F364" s="242"/>
      <c r="G364" s="242"/>
      <c r="H364" s="242"/>
      <c r="I364" s="242"/>
      <c r="J364" s="242"/>
      <c r="K364" s="242"/>
      <c r="L364" s="242"/>
    </row>
    <row r="365" spans="3:12" ht="12">
      <c r="C365" s="241"/>
      <c r="D365" s="242"/>
      <c r="E365" s="242"/>
      <c r="F365" s="242"/>
      <c r="G365" s="242"/>
      <c r="H365" s="242"/>
      <c r="I365" s="242"/>
      <c r="J365" s="242"/>
      <c r="K365" s="242"/>
      <c r="L365" s="242"/>
    </row>
    <row r="366" spans="3:12" ht="12">
      <c r="C366" s="241"/>
      <c r="D366" s="242"/>
      <c r="E366" s="242"/>
      <c r="F366" s="242"/>
      <c r="G366" s="242"/>
      <c r="H366" s="242"/>
      <c r="I366" s="242"/>
      <c r="J366" s="242"/>
      <c r="K366" s="242"/>
      <c r="L366" s="242"/>
    </row>
    <row r="367" spans="3:12" ht="12">
      <c r="C367" s="241"/>
      <c r="D367" s="242"/>
      <c r="E367" s="242"/>
      <c r="F367" s="242"/>
      <c r="G367" s="242"/>
      <c r="H367" s="242"/>
      <c r="I367" s="242"/>
      <c r="J367" s="242"/>
      <c r="K367" s="242"/>
      <c r="L367" s="242"/>
    </row>
    <row r="368" spans="3:12" ht="12">
      <c r="C368" s="241"/>
      <c r="D368" s="242"/>
      <c r="E368" s="242"/>
      <c r="F368" s="242"/>
      <c r="G368" s="242"/>
      <c r="H368" s="242"/>
      <c r="I368" s="242"/>
      <c r="J368" s="242"/>
      <c r="K368" s="242"/>
      <c r="L368" s="242"/>
    </row>
    <row r="369" spans="3:12" ht="12">
      <c r="C369" s="241"/>
      <c r="D369" s="242"/>
      <c r="E369" s="242"/>
      <c r="F369" s="242"/>
      <c r="G369" s="242"/>
      <c r="H369" s="242"/>
      <c r="I369" s="242"/>
      <c r="J369" s="242"/>
      <c r="K369" s="242"/>
      <c r="L369" s="242"/>
    </row>
    <row r="370" spans="3:12" ht="12">
      <c r="C370" s="241"/>
      <c r="D370" s="242"/>
      <c r="E370" s="242"/>
      <c r="F370" s="242"/>
      <c r="G370" s="242"/>
      <c r="H370" s="242"/>
      <c r="I370" s="242"/>
      <c r="J370" s="242"/>
      <c r="K370" s="242"/>
      <c r="L370" s="242"/>
    </row>
    <row r="371" spans="3:12" ht="12">
      <c r="C371" s="241"/>
      <c r="D371" s="242"/>
      <c r="E371" s="242"/>
      <c r="F371" s="242"/>
      <c r="G371" s="242"/>
      <c r="H371" s="242"/>
      <c r="I371" s="242"/>
      <c r="J371" s="242"/>
      <c r="K371" s="242"/>
      <c r="L371" s="242"/>
    </row>
    <row r="372" spans="3:12" ht="12">
      <c r="C372" s="241"/>
      <c r="D372" s="242"/>
      <c r="E372" s="242"/>
      <c r="F372" s="242"/>
      <c r="G372" s="242"/>
      <c r="H372" s="242"/>
      <c r="I372" s="242"/>
      <c r="J372" s="242"/>
      <c r="K372" s="242"/>
      <c r="L372" s="242"/>
    </row>
    <row r="373" spans="3:12" ht="12">
      <c r="C373" s="241"/>
      <c r="D373" s="242"/>
      <c r="E373" s="242"/>
      <c r="F373" s="242"/>
      <c r="G373" s="242"/>
      <c r="H373" s="242"/>
      <c r="I373" s="242"/>
      <c r="J373" s="242"/>
      <c r="K373" s="242"/>
      <c r="L373" s="242"/>
    </row>
    <row r="374" spans="3:12" ht="12">
      <c r="C374" s="241"/>
      <c r="D374" s="242"/>
      <c r="E374" s="242"/>
      <c r="F374" s="242"/>
      <c r="G374" s="242"/>
      <c r="H374" s="242"/>
      <c r="I374" s="242"/>
      <c r="J374" s="242"/>
      <c r="K374" s="242"/>
      <c r="L374" s="242"/>
    </row>
    <row r="375" spans="3:12" ht="12">
      <c r="C375" s="241"/>
      <c r="D375" s="242"/>
      <c r="E375" s="242"/>
      <c r="F375" s="242"/>
      <c r="G375" s="242"/>
      <c r="H375" s="242"/>
      <c r="I375" s="242"/>
      <c r="J375" s="242"/>
      <c r="K375" s="242"/>
      <c r="L375" s="242"/>
    </row>
    <row r="376" spans="3:12" ht="12">
      <c r="C376" s="241"/>
      <c r="D376" s="242"/>
      <c r="E376" s="242"/>
      <c r="F376" s="242"/>
      <c r="G376" s="242"/>
      <c r="H376" s="242"/>
      <c r="I376" s="242"/>
      <c r="J376" s="242"/>
      <c r="K376" s="242"/>
      <c r="L376" s="242"/>
    </row>
    <row r="377" spans="3:12" ht="12">
      <c r="C377" s="241"/>
      <c r="D377" s="242"/>
      <c r="E377" s="242"/>
      <c r="F377" s="242"/>
      <c r="G377" s="242"/>
      <c r="H377" s="242"/>
      <c r="I377" s="242"/>
      <c r="J377" s="242"/>
      <c r="K377" s="242"/>
      <c r="L377" s="242"/>
    </row>
    <row r="378" spans="3:12" ht="12">
      <c r="C378" s="241"/>
      <c r="D378" s="242"/>
      <c r="E378" s="242"/>
      <c r="F378" s="242"/>
      <c r="G378" s="242"/>
      <c r="H378" s="242"/>
      <c r="I378" s="242"/>
      <c r="J378" s="242"/>
      <c r="K378" s="242"/>
      <c r="L378" s="242"/>
    </row>
    <row r="379" spans="3:12" ht="12">
      <c r="C379" s="241"/>
      <c r="D379" s="242"/>
      <c r="E379" s="242"/>
      <c r="F379" s="242"/>
      <c r="G379" s="242"/>
      <c r="H379" s="242"/>
      <c r="I379" s="242"/>
      <c r="J379" s="242"/>
      <c r="K379" s="242"/>
      <c r="L379" s="242"/>
    </row>
    <row r="380" spans="3:12" ht="12">
      <c r="C380" s="241"/>
      <c r="D380" s="242"/>
      <c r="E380" s="242"/>
      <c r="F380" s="242"/>
      <c r="G380" s="242"/>
      <c r="H380" s="242"/>
      <c r="I380" s="242"/>
      <c r="J380" s="242"/>
      <c r="K380" s="242"/>
      <c r="L380" s="242"/>
    </row>
    <row r="381" spans="3:12" ht="12">
      <c r="C381" s="241"/>
      <c r="D381" s="242"/>
      <c r="E381" s="242"/>
      <c r="F381" s="242"/>
      <c r="G381" s="242"/>
      <c r="H381" s="242"/>
      <c r="I381" s="242"/>
      <c r="J381" s="242"/>
      <c r="K381" s="242"/>
      <c r="L381" s="242"/>
    </row>
    <row r="382" spans="3:12" ht="12">
      <c r="C382" s="241"/>
      <c r="D382" s="242"/>
      <c r="E382" s="242"/>
      <c r="F382" s="242"/>
      <c r="G382" s="242"/>
      <c r="H382" s="242"/>
      <c r="I382" s="242"/>
      <c r="J382" s="242"/>
      <c r="K382" s="242"/>
      <c r="L382" s="242"/>
    </row>
    <row r="383" spans="3:12" ht="12">
      <c r="C383" s="241"/>
      <c r="D383" s="242"/>
      <c r="E383" s="242"/>
      <c r="F383" s="242"/>
      <c r="G383" s="242"/>
      <c r="H383" s="242"/>
      <c r="I383" s="242"/>
      <c r="J383" s="242"/>
      <c r="K383" s="242"/>
      <c r="L383" s="242"/>
    </row>
    <row r="384" spans="3:12" ht="12">
      <c r="C384" s="241"/>
      <c r="D384" s="242"/>
      <c r="E384" s="242"/>
      <c r="F384" s="242"/>
      <c r="G384" s="242"/>
      <c r="H384" s="242"/>
      <c r="I384" s="242"/>
      <c r="J384" s="242"/>
      <c r="K384" s="242"/>
      <c r="L384" s="242"/>
    </row>
    <row r="385" spans="3:12" ht="12">
      <c r="C385" s="241"/>
      <c r="D385" s="242"/>
      <c r="E385" s="242"/>
      <c r="F385" s="242"/>
      <c r="G385" s="242"/>
      <c r="H385" s="242"/>
      <c r="I385" s="242"/>
      <c r="J385" s="242"/>
      <c r="K385" s="242"/>
      <c r="L385" s="242"/>
    </row>
    <row r="386" spans="3:12" ht="12">
      <c r="C386" s="241"/>
      <c r="D386" s="242"/>
      <c r="E386" s="242"/>
      <c r="F386" s="242"/>
      <c r="G386" s="242"/>
      <c r="H386" s="242"/>
      <c r="I386" s="242"/>
      <c r="J386" s="242"/>
      <c r="K386" s="242"/>
      <c r="L386" s="242"/>
    </row>
    <row r="387" spans="3:12" ht="12">
      <c r="C387" s="241"/>
      <c r="D387" s="242"/>
      <c r="E387" s="242"/>
      <c r="F387" s="242"/>
      <c r="G387" s="242"/>
      <c r="H387" s="242"/>
      <c r="I387" s="242"/>
      <c r="J387" s="242"/>
      <c r="K387" s="242"/>
      <c r="L387" s="242"/>
    </row>
    <row r="388" spans="3:12" ht="12">
      <c r="C388" s="241"/>
      <c r="D388" s="242"/>
      <c r="E388" s="242"/>
      <c r="F388" s="242"/>
      <c r="G388" s="242"/>
      <c r="H388" s="242"/>
      <c r="I388" s="242"/>
      <c r="J388" s="242"/>
      <c r="K388" s="242"/>
      <c r="L388" s="242"/>
    </row>
    <row r="389" spans="3:12" ht="12">
      <c r="C389" s="241"/>
      <c r="D389" s="242"/>
      <c r="E389" s="242"/>
      <c r="F389" s="242"/>
      <c r="G389" s="242"/>
      <c r="H389" s="242"/>
      <c r="I389" s="242"/>
      <c r="J389" s="242"/>
      <c r="K389" s="242"/>
      <c r="L389" s="242"/>
    </row>
    <row r="390" spans="3:12" ht="12">
      <c r="C390" s="241"/>
      <c r="D390" s="242"/>
      <c r="E390" s="242"/>
      <c r="F390" s="242"/>
      <c r="G390" s="242"/>
      <c r="H390" s="242"/>
      <c r="I390" s="242"/>
      <c r="J390" s="242"/>
      <c r="K390" s="242"/>
      <c r="L390" s="242"/>
    </row>
    <row r="391" spans="3:12" ht="12">
      <c r="C391" s="241"/>
      <c r="D391" s="242"/>
      <c r="E391" s="242"/>
      <c r="F391" s="242"/>
      <c r="G391" s="242"/>
      <c r="H391" s="242"/>
      <c r="I391" s="242"/>
      <c r="J391" s="242"/>
      <c r="K391" s="242"/>
      <c r="L391" s="242"/>
    </row>
    <row r="392" spans="3:12" ht="12">
      <c r="C392" s="241"/>
      <c r="D392" s="242"/>
      <c r="E392" s="242"/>
      <c r="F392" s="242"/>
      <c r="G392" s="242"/>
      <c r="H392" s="242"/>
      <c r="I392" s="242"/>
      <c r="J392" s="242"/>
      <c r="K392" s="242"/>
      <c r="L392" s="242"/>
    </row>
    <row r="393" spans="3:12" ht="12">
      <c r="C393" s="241"/>
      <c r="D393" s="242"/>
      <c r="E393" s="242"/>
      <c r="F393" s="242"/>
      <c r="G393" s="242"/>
      <c r="H393" s="242"/>
      <c r="I393" s="242"/>
      <c r="J393" s="242"/>
      <c r="K393" s="242"/>
      <c r="L393" s="242"/>
    </row>
    <row r="394" spans="3:12" ht="12">
      <c r="C394" s="241"/>
      <c r="D394" s="242"/>
      <c r="E394" s="242"/>
      <c r="F394" s="242"/>
      <c r="G394" s="242"/>
      <c r="H394" s="242"/>
      <c r="I394" s="242"/>
      <c r="J394" s="242"/>
      <c r="K394" s="242"/>
      <c r="L394" s="242"/>
    </row>
    <row r="395" spans="3:12" ht="12">
      <c r="C395" s="241"/>
      <c r="D395" s="242"/>
      <c r="E395" s="242"/>
      <c r="F395" s="242"/>
      <c r="G395" s="242"/>
      <c r="H395" s="242"/>
      <c r="I395" s="242"/>
      <c r="J395" s="242"/>
      <c r="K395" s="242"/>
      <c r="L395" s="242"/>
    </row>
    <row r="396" spans="3:12" ht="12">
      <c r="C396" s="241"/>
      <c r="D396" s="242"/>
      <c r="E396" s="242"/>
      <c r="F396" s="242"/>
      <c r="G396" s="242"/>
      <c r="H396" s="242"/>
      <c r="I396" s="242"/>
      <c r="J396" s="242"/>
      <c r="K396" s="242"/>
      <c r="L396" s="242"/>
    </row>
    <row r="397" spans="3:12" ht="12">
      <c r="C397" s="241"/>
      <c r="D397" s="242"/>
      <c r="E397" s="242"/>
      <c r="F397" s="242"/>
      <c r="G397" s="242"/>
      <c r="H397" s="242"/>
      <c r="I397" s="242"/>
      <c r="J397" s="242"/>
      <c r="K397" s="242"/>
      <c r="L397" s="242"/>
    </row>
    <row r="398" spans="3:12" ht="12">
      <c r="C398" s="241"/>
      <c r="D398" s="242"/>
      <c r="E398" s="242"/>
      <c r="F398" s="242"/>
      <c r="G398" s="242"/>
      <c r="H398" s="242"/>
      <c r="I398" s="242"/>
      <c r="J398" s="242"/>
      <c r="K398" s="242"/>
      <c r="L398" s="242"/>
    </row>
    <row r="399" spans="3:12" ht="12">
      <c r="C399" s="241"/>
      <c r="D399" s="242"/>
      <c r="E399" s="242"/>
      <c r="F399" s="242"/>
      <c r="G399" s="242"/>
      <c r="H399" s="242"/>
      <c r="I399" s="242"/>
      <c r="J399" s="242"/>
      <c r="K399" s="242"/>
      <c r="L399" s="242"/>
    </row>
    <row r="400" spans="3:12" ht="12">
      <c r="C400" s="241"/>
      <c r="D400" s="242"/>
      <c r="E400" s="242"/>
      <c r="F400" s="242"/>
      <c r="G400" s="242"/>
      <c r="H400" s="242"/>
      <c r="I400" s="242"/>
      <c r="J400" s="242"/>
      <c r="K400" s="242"/>
      <c r="L400" s="242"/>
    </row>
    <row r="401" spans="3:12" ht="12">
      <c r="C401" s="241"/>
      <c r="D401" s="242"/>
      <c r="E401" s="242"/>
      <c r="F401" s="242"/>
      <c r="G401" s="242"/>
      <c r="H401" s="242"/>
      <c r="I401" s="242"/>
      <c r="J401" s="242"/>
      <c r="K401" s="242"/>
      <c r="L401" s="242"/>
    </row>
    <row r="402" spans="3:12" ht="12">
      <c r="C402" s="241"/>
      <c r="D402" s="242"/>
      <c r="E402" s="242"/>
      <c r="F402" s="242"/>
      <c r="G402" s="242"/>
      <c r="H402" s="242"/>
      <c r="I402" s="242"/>
      <c r="J402" s="242"/>
      <c r="K402" s="242"/>
      <c r="L402" s="242"/>
    </row>
    <row r="403" spans="3:12" ht="12">
      <c r="C403" s="241"/>
      <c r="D403" s="242"/>
      <c r="E403" s="242"/>
      <c r="F403" s="242"/>
      <c r="G403" s="242"/>
      <c r="H403" s="242"/>
      <c r="I403" s="242"/>
      <c r="J403" s="242"/>
      <c r="K403" s="242"/>
      <c r="L403" s="242"/>
    </row>
    <row r="404" spans="3:12" ht="12">
      <c r="C404" s="241"/>
      <c r="D404" s="242"/>
      <c r="E404" s="242"/>
      <c r="F404" s="242"/>
      <c r="G404" s="242"/>
      <c r="H404" s="242"/>
      <c r="I404" s="242"/>
      <c r="J404" s="242"/>
      <c r="K404" s="242"/>
      <c r="L404" s="242"/>
    </row>
    <row r="405" spans="3:12" ht="12">
      <c r="C405" s="241"/>
      <c r="D405" s="242"/>
      <c r="E405" s="242"/>
      <c r="F405" s="242"/>
      <c r="G405" s="242"/>
      <c r="H405" s="242"/>
      <c r="I405" s="242"/>
      <c r="J405" s="242"/>
      <c r="K405" s="242"/>
      <c r="L405" s="242"/>
    </row>
    <row r="406" spans="3:12" ht="12">
      <c r="C406" s="241"/>
      <c r="D406" s="242"/>
      <c r="E406" s="242"/>
      <c r="F406" s="242"/>
      <c r="G406" s="242"/>
      <c r="H406" s="242"/>
      <c r="I406" s="242"/>
      <c r="J406" s="242"/>
      <c r="K406" s="242"/>
      <c r="L406" s="242"/>
    </row>
    <row r="407" spans="3:12" ht="12">
      <c r="C407" s="241"/>
      <c r="D407" s="242"/>
      <c r="E407" s="242"/>
      <c r="F407" s="242"/>
      <c r="G407" s="242"/>
      <c r="H407" s="242"/>
      <c r="I407" s="242"/>
      <c r="J407" s="242"/>
      <c r="K407" s="242"/>
      <c r="L407" s="242"/>
    </row>
    <row r="408" spans="3:12" ht="12">
      <c r="C408" s="241"/>
      <c r="D408" s="242"/>
      <c r="E408" s="242"/>
      <c r="F408" s="242"/>
      <c r="G408" s="242"/>
      <c r="H408" s="242"/>
      <c r="I408" s="242"/>
      <c r="J408" s="242"/>
      <c r="K408" s="242"/>
      <c r="L408" s="242"/>
    </row>
    <row r="409" spans="3:12" ht="12">
      <c r="C409" s="241"/>
      <c r="D409" s="242"/>
      <c r="E409" s="242"/>
      <c r="F409" s="242"/>
      <c r="G409" s="242"/>
      <c r="H409" s="242"/>
      <c r="I409" s="242"/>
      <c r="J409" s="242"/>
      <c r="K409" s="242"/>
      <c r="L409" s="242"/>
    </row>
    <row r="410" spans="3:12" ht="12">
      <c r="C410" s="241"/>
      <c r="D410" s="242"/>
      <c r="E410" s="242"/>
      <c r="F410" s="242"/>
      <c r="G410" s="242"/>
      <c r="H410" s="242"/>
      <c r="I410" s="242"/>
      <c r="J410" s="242"/>
      <c r="K410" s="242"/>
      <c r="L410" s="242"/>
    </row>
    <row r="411" spans="3:12" ht="12">
      <c r="C411" s="241"/>
      <c r="D411" s="242"/>
      <c r="E411" s="242"/>
      <c r="F411" s="242"/>
      <c r="G411" s="242"/>
      <c r="H411" s="242"/>
      <c r="I411" s="242"/>
      <c r="J411" s="242"/>
      <c r="K411" s="242"/>
      <c r="L411" s="242"/>
    </row>
    <row r="412" spans="3:12" ht="12">
      <c r="C412" s="241"/>
      <c r="D412" s="242"/>
      <c r="E412" s="242"/>
      <c r="F412" s="242"/>
      <c r="G412" s="242"/>
      <c r="H412" s="242"/>
      <c r="I412" s="242"/>
      <c r="J412" s="242"/>
      <c r="K412" s="242"/>
      <c r="L412" s="242"/>
    </row>
    <row r="413" spans="3:12" ht="12">
      <c r="C413" s="241"/>
      <c r="D413" s="242"/>
      <c r="E413" s="242"/>
      <c r="F413" s="242"/>
      <c r="G413" s="242"/>
      <c r="H413" s="242"/>
      <c r="I413" s="242"/>
      <c r="J413" s="242"/>
      <c r="K413" s="242"/>
      <c r="L413" s="242"/>
    </row>
    <row r="414" spans="3:12" ht="12">
      <c r="C414" s="241"/>
      <c r="D414" s="242"/>
      <c r="E414" s="242"/>
      <c r="F414" s="242"/>
      <c r="G414" s="242"/>
      <c r="H414" s="242"/>
      <c r="I414" s="242"/>
      <c r="J414" s="242"/>
      <c r="K414" s="242"/>
      <c r="L414" s="242"/>
    </row>
    <row r="415" spans="3:12" ht="12">
      <c r="C415" s="241"/>
      <c r="D415" s="242"/>
      <c r="E415" s="242"/>
      <c r="F415" s="242"/>
      <c r="G415" s="242"/>
      <c r="H415" s="242"/>
      <c r="I415" s="242"/>
      <c r="J415" s="242"/>
      <c r="K415" s="242"/>
      <c r="L415" s="242"/>
    </row>
    <row r="416" spans="3:12" ht="12">
      <c r="C416" s="241"/>
      <c r="D416" s="242"/>
      <c r="E416" s="242"/>
      <c r="F416" s="242"/>
      <c r="G416" s="242"/>
      <c r="H416" s="242"/>
      <c r="I416" s="242"/>
      <c r="J416" s="242"/>
      <c r="K416" s="242"/>
      <c r="L416" s="242"/>
    </row>
    <row r="417" spans="3:12" ht="12">
      <c r="C417" s="241"/>
      <c r="D417" s="242"/>
      <c r="E417" s="242"/>
      <c r="F417" s="242"/>
      <c r="G417" s="242"/>
      <c r="H417" s="242"/>
      <c r="I417" s="242"/>
      <c r="J417" s="242"/>
      <c r="K417" s="242"/>
      <c r="L417" s="242"/>
    </row>
    <row r="418" spans="3:12" ht="12">
      <c r="C418" s="241"/>
      <c r="D418" s="242"/>
      <c r="E418" s="242"/>
      <c r="F418" s="242"/>
      <c r="G418" s="242"/>
      <c r="H418" s="242"/>
      <c r="I418" s="242"/>
      <c r="J418" s="242"/>
      <c r="K418" s="242"/>
      <c r="L418" s="242"/>
    </row>
    <row r="419" spans="3:12" ht="12">
      <c r="C419" s="241"/>
      <c r="D419" s="242"/>
      <c r="E419" s="242"/>
      <c r="F419" s="242"/>
      <c r="G419" s="242"/>
      <c r="H419" s="242"/>
      <c r="I419" s="242"/>
      <c r="J419" s="242"/>
      <c r="K419" s="242"/>
      <c r="L419" s="242"/>
    </row>
    <row r="420" spans="3:12" ht="12">
      <c r="C420" s="241"/>
      <c r="D420" s="242"/>
      <c r="E420" s="242"/>
      <c r="F420" s="242"/>
      <c r="G420" s="242"/>
      <c r="H420" s="242"/>
      <c r="I420" s="242"/>
      <c r="J420" s="242"/>
      <c r="K420" s="242"/>
      <c r="L420" s="242"/>
    </row>
    <row r="421" spans="3:12" ht="12">
      <c r="C421" s="241"/>
      <c r="D421" s="242"/>
      <c r="E421" s="242"/>
      <c r="F421" s="242"/>
      <c r="G421" s="242"/>
      <c r="H421" s="242"/>
      <c r="I421" s="242"/>
      <c r="J421" s="242"/>
      <c r="K421" s="242"/>
      <c r="L421" s="242"/>
    </row>
    <row r="422" spans="3:12" ht="12">
      <c r="C422" s="241"/>
      <c r="D422" s="242"/>
      <c r="E422" s="242"/>
      <c r="F422" s="242"/>
      <c r="G422" s="242"/>
      <c r="H422" s="242"/>
      <c r="I422" s="242"/>
      <c r="J422" s="242"/>
      <c r="K422" s="242"/>
      <c r="L422" s="242"/>
    </row>
    <row r="423" spans="3:12" ht="12">
      <c r="C423" s="241"/>
      <c r="D423" s="242"/>
      <c r="E423" s="242"/>
      <c r="F423" s="242"/>
      <c r="G423" s="242"/>
      <c r="H423" s="242"/>
      <c r="I423" s="242"/>
      <c r="J423" s="242"/>
      <c r="K423" s="242"/>
      <c r="L423" s="242"/>
    </row>
    <row r="424" spans="3:12" ht="12">
      <c r="C424" s="241"/>
      <c r="D424" s="242"/>
      <c r="E424" s="242"/>
      <c r="F424" s="242"/>
      <c r="G424" s="242"/>
      <c r="H424" s="242"/>
      <c r="I424" s="242"/>
      <c r="J424" s="242"/>
      <c r="K424" s="242"/>
      <c r="L424" s="242"/>
    </row>
    <row r="425" spans="3:12" ht="12">
      <c r="C425" s="241"/>
      <c r="D425" s="242"/>
      <c r="E425" s="242"/>
      <c r="F425" s="242"/>
      <c r="G425" s="242"/>
      <c r="H425" s="242"/>
      <c r="I425" s="242"/>
      <c r="J425" s="242"/>
      <c r="K425" s="242"/>
      <c r="L425" s="242"/>
    </row>
    <row r="426" spans="3:12" ht="12">
      <c r="C426" s="241"/>
      <c r="D426" s="242"/>
      <c r="E426" s="242"/>
      <c r="F426" s="242"/>
      <c r="G426" s="242"/>
      <c r="H426" s="242"/>
      <c r="I426" s="242"/>
      <c r="J426" s="242"/>
      <c r="K426" s="242"/>
      <c r="L426" s="242"/>
    </row>
    <row r="427" spans="3:12" ht="12">
      <c r="C427" s="241"/>
      <c r="D427" s="242"/>
      <c r="E427" s="242"/>
      <c r="F427" s="242"/>
      <c r="G427" s="242"/>
      <c r="H427" s="242"/>
      <c r="I427" s="242"/>
      <c r="J427" s="242"/>
      <c r="K427" s="242"/>
      <c r="L427" s="242"/>
    </row>
    <row r="428" spans="3:12" ht="12">
      <c r="C428" s="241"/>
      <c r="D428" s="242"/>
      <c r="E428" s="242"/>
      <c r="F428" s="242"/>
      <c r="G428" s="242"/>
      <c r="H428" s="242"/>
      <c r="I428" s="242"/>
      <c r="J428" s="242"/>
      <c r="K428" s="242"/>
      <c r="L428" s="242"/>
    </row>
    <row r="429" spans="3:12" ht="12">
      <c r="C429" s="241"/>
      <c r="D429" s="242"/>
      <c r="E429" s="242"/>
      <c r="F429" s="242"/>
      <c r="G429" s="242"/>
      <c r="H429" s="242"/>
      <c r="I429" s="242"/>
      <c r="J429" s="242"/>
      <c r="K429" s="242"/>
      <c r="L429" s="242"/>
    </row>
    <row r="430" spans="3:12" ht="12">
      <c r="C430" s="241"/>
      <c r="D430" s="242"/>
      <c r="E430" s="242"/>
      <c r="F430" s="242"/>
      <c r="G430" s="242"/>
      <c r="H430" s="242"/>
      <c r="I430" s="242"/>
      <c r="J430" s="242"/>
      <c r="K430" s="242"/>
      <c r="L430" s="242"/>
    </row>
    <row r="431" spans="3:12" ht="12">
      <c r="C431" s="241"/>
      <c r="D431" s="242"/>
      <c r="E431" s="242"/>
      <c r="F431" s="242"/>
      <c r="G431" s="242"/>
      <c r="H431" s="242"/>
      <c r="I431" s="242"/>
      <c r="J431" s="242"/>
      <c r="K431" s="242"/>
      <c r="L431" s="242"/>
    </row>
    <row r="432" spans="3:12" ht="12">
      <c r="C432" s="241"/>
      <c r="D432" s="242"/>
      <c r="E432" s="242"/>
      <c r="F432" s="242"/>
      <c r="G432" s="242"/>
      <c r="H432" s="242"/>
      <c r="I432" s="242"/>
      <c r="J432" s="242"/>
      <c r="K432" s="242"/>
      <c r="L432" s="242"/>
    </row>
    <row r="433" spans="3:12" ht="12">
      <c r="C433" s="241"/>
      <c r="D433" s="242"/>
      <c r="E433" s="242"/>
      <c r="F433" s="242"/>
      <c r="G433" s="242"/>
      <c r="H433" s="242"/>
      <c r="I433" s="242"/>
      <c r="J433" s="242"/>
      <c r="K433" s="242"/>
      <c r="L433" s="242"/>
    </row>
    <row r="434" spans="3:12" ht="12">
      <c r="C434" s="241"/>
      <c r="D434" s="242"/>
      <c r="E434" s="242"/>
      <c r="F434" s="242"/>
      <c r="G434" s="242"/>
      <c r="H434" s="242"/>
      <c r="I434" s="242"/>
      <c r="J434" s="242"/>
      <c r="K434" s="242"/>
      <c r="L434" s="242"/>
    </row>
    <row r="435" spans="3:12" ht="12">
      <c r="C435" s="241"/>
      <c r="D435" s="242"/>
      <c r="E435" s="242"/>
      <c r="F435" s="242"/>
      <c r="G435" s="242"/>
      <c r="H435" s="242"/>
      <c r="I435" s="242"/>
      <c r="J435" s="242"/>
      <c r="K435" s="242"/>
      <c r="L435" s="242"/>
    </row>
    <row r="436" spans="3:12" ht="12">
      <c r="C436" s="241"/>
      <c r="D436" s="242"/>
      <c r="E436" s="242"/>
      <c r="F436" s="242"/>
      <c r="G436" s="242"/>
      <c r="H436" s="242"/>
      <c r="I436" s="242"/>
      <c r="J436" s="242"/>
      <c r="K436" s="242"/>
      <c r="L436" s="242"/>
    </row>
    <row r="437" spans="3:12" ht="12">
      <c r="C437" s="241"/>
      <c r="D437" s="242"/>
      <c r="E437" s="242"/>
      <c r="F437" s="242"/>
      <c r="G437" s="242"/>
      <c r="H437" s="242"/>
      <c r="I437" s="242"/>
      <c r="J437" s="242"/>
      <c r="K437" s="242"/>
      <c r="L437" s="242"/>
    </row>
    <row r="438" spans="3:12" ht="12">
      <c r="C438" s="241"/>
      <c r="D438" s="242"/>
      <c r="E438" s="242"/>
      <c r="F438" s="242"/>
      <c r="G438" s="242"/>
      <c r="H438" s="242"/>
      <c r="I438" s="242"/>
      <c r="J438" s="242"/>
      <c r="K438" s="242"/>
      <c r="L438" s="242"/>
    </row>
    <row r="439" spans="3:12" ht="12">
      <c r="C439" s="241"/>
      <c r="D439" s="242"/>
      <c r="E439" s="242"/>
      <c r="F439" s="242"/>
      <c r="G439" s="242"/>
      <c r="H439" s="242"/>
      <c r="I439" s="242"/>
      <c r="J439" s="242"/>
      <c r="K439" s="242"/>
      <c r="L439" s="242"/>
    </row>
    <row r="440" spans="3:12" ht="12">
      <c r="C440" s="241"/>
      <c r="D440" s="242"/>
      <c r="E440" s="242"/>
      <c r="F440" s="242"/>
      <c r="G440" s="242"/>
      <c r="H440" s="242"/>
      <c r="I440" s="242"/>
      <c r="J440" s="242"/>
      <c r="K440" s="242"/>
      <c r="L440" s="242"/>
    </row>
    <row r="441" spans="3:12" ht="12">
      <c r="C441" s="241"/>
      <c r="D441" s="242"/>
      <c r="E441" s="242"/>
      <c r="F441" s="242"/>
      <c r="G441" s="242"/>
      <c r="H441" s="242"/>
      <c r="I441" s="242"/>
      <c r="J441" s="242"/>
      <c r="K441" s="242"/>
      <c r="L441" s="242"/>
    </row>
    <row r="442" spans="3:12" ht="12">
      <c r="C442" s="241"/>
      <c r="D442" s="242"/>
      <c r="E442" s="242"/>
      <c r="F442" s="242"/>
      <c r="G442" s="242"/>
      <c r="H442" s="242"/>
      <c r="I442" s="242"/>
      <c r="J442" s="242"/>
      <c r="K442" s="242"/>
      <c r="L442" s="242"/>
    </row>
    <row r="443" spans="3:12" ht="12">
      <c r="C443" s="241"/>
      <c r="D443" s="242"/>
      <c r="E443" s="242"/>
      <c r="F443" s="242"/>
      <c r="G443" s="242"/>
      <c r="H443" s="242"/>
      <c r="I443" s="242"/>
      <c r="J443" s="242"/>
      <c r="K443" s="242"/>
      <c r="L443" s="242"/>
    </row>
    <row r="444" spans="3:12" ht="12">
      <c r="C444" s="241"/>
      <c r="D444" s="242"/>
      <c r="E444" s="242"/>
      <c r="F444" s="242"/>
      <c r="G444" s="242"/>
      <c r="H444" s="242"/>
      <c r="I444" s="242"/>
      <c r="J444" s="242"/>
      <c r="K444" s="242"/>
      <c r="L444" s="242"/>
    </row>
    <row r="445" spans="3:12" ht="12">
      <c r="C445" s="241"/>
      <c r="D445" s="242"/>
      <c r="E445" s="242"/>
      <c r="F445" s="242"/>
      <c r="G445" s="242"/>
      <c r="H445" s="242"/>
      <c r="I445" s="242"/>
      <c r="J445" s="242"/>
      <c r="K445" s="242"/>
      <c r="L445" s="242"/>
    </row>
    <row r="446" spans="3:12" ht="12">
      <c r="C446" s="241"/>
      <c r="D446" s="242"/>
      <c r="E446" s="242"/>
      <c r="F446" s="242"/>
      <c r="G446" s="242"/>
      <c r="H446" s="242"/>
      <c r="I446" s="242"/>
      <c r="J446" s="242"/>
      <c r="K446" s="242"/>
      <c r="L446" s="242"/>
    </row>
    <row r="447" spans="3:12" ht="12">
      <c r="C447" s="241"/>
      <c r="D447" s="242"/>
      <c r="E447" s="242"/>
      <c r="F447" s="242"/>
      <c r="G447" s="242"/>
      <c r="H447" s="242"/>
      <c r="I447" s="242"/>
      <c r="J447" s="242"/>
      <c r="K447" s="242"/>
      <c r="L447" s="242"/>
    </row>
    <row r="448" spans="3:12" ht="12">
      <c r="C448" s="241"/>
      <c r="D448" s="242"/>
      <c r="E448" s="242"/>
      <c r="F448" s="242"/>
      <c r="G448" s="242"/>
      <c r="H448" s="242"/>
      <c r="I448" s="242"/>
      <c r="J448" s="242"/>
      <c r="K448" s="242"/>
      <c r="L448" s="242"/>
    </row>
    <row r="449" spans="3:12" ht="12">
      <c r="C449" s="241"/>
      <c r="D449" s="242"/>
      <c r="E449" s="242"/>
      <c r="F449" s="242"/>
      <c r="G449" s="242"/>
      <c r="H449" s="242"/>
      <c r="I449" s="242"/>
      <c r="J449" s="242"/>
      <c r="K449" s="242"/>
      <c r="L449" s="242"/>
    </row>
    <row r="450" spans="3:12" ht="12">
      <c r="C450" s="241"/>
      <c r="D450" s="242"/>
      <c r="E450" s="242"/>
      <c r="F450" s="242"/>
      <c r="G450" s="242"/>
      <c r="H450" s="242"/>
      <c r="I450" s="242"/>
      <c r="J450" s="242"/>
      <c r="K450" s="242"/>
      <c r="L450" s="242"/>
    </row>
    <row r="451" spans="3:12" ht="12">
      <c r="C451" s="241"/>
      <c r="D451" s="242"/>
      <c r="E451" s="242"/>
      <c r="F451" s="242"/>
      <c r="G451" s="242"/>
      <c r="H451" s="242"/>
      <c r="I451" s="242"/>
      <c r="J451" s="242"/>
      <c r="K451" s="242"/>
      <c r="L451" s="242"/>
    </row>
    <row r="452" spans="3:12" ht="12">
      <c r="C452" s="241"/>
      <c r="D452" s="242"/>
      <c r="E452" s="242"/>
      <c r="F452" s="242"/>
      <c r="G452" s="242"/>
      <c r="H452" s="242"/>
      <c r="I452" s="242"/>
      <c r="J452" s="242"/>
      <c r="K452" s="242"/>
      <c r="L452" s="242"/>
    </row>
    <row r="453" spans="3:12" ht="12">
      <c r="C453" s="241"/>
      <c r="D453" s="242"/>
      <c r="E453" s="242"/>
      <c r="F453" s="242"/>
      <c r="G453" s="242"/>
      <c r="H453" s="242"/>
      <c r="I453" s="242"/>
      <c r="J453" s="242"/>
      <c r="K453" s="242"/>
      <c r="L453" s="242"/>
    </row>
    <row r="454" spans="3:12" ht="12">
      <c r="C454" s="241"/>
      <c r="D454" s="242"/>
      <c r="E454" s="242"/>
      <c r="F454" s="242"/>
      <c r="G454" s="242"/>
      <c r="H454" s="242"/>
      <c r="I454" s="242"/>
      <c r="J454" s="242"/>
      <c r="K454" s="242"/>
      <c r="L454" s="242"/>
    </row>
    <row r="455" spans="3:12" ht="12">
      <c r="C455" s="241"/>
      <c r="D455" s="242"/>
      <c r="E455" s="242"/>
      <c r="F455" s="242"/>
      <c r="G455" s="242"/>
      <c r="H455" s="242"/>
      <c r="I455" s="242"/>
      <c r="J455" s="242"/>
      <c r="K455" s="242"/>
      <c r="L455" s="242"/>
    </row>
    <row r="456" spans="3:12" ht="12">
      <c r="C456" s="241"/>
      <c r="D456" s="242"/>
      <c r="E456" s="242"/>
      <c r="F456" s="242"/>
      <c r="G456" s="242"/>
      <c r="H456" s="242"/>
      <c r="I456" s="242"/>
      <c r="J456" s="242"/>
      <c r="K456" s="242"/>
      <c r="L456" s="242"/>
    </row>
    <row r="457" spans="3:12" ht="12">
      <c r="C457" s="241"/>
      <c r="D457" s="242"/>
      <c r="E457" s="242"/>
      <c r="F457" s="242"/>
      <c r="G457" s="242"/>
      <c r="H457" s="242"/>
      <c r="I457" s="242"/>
      <c r="J457" s="242"/>
      <c r="K457" s="242"/>
      <c r="L457" s="242"/>
    </row>
    <row r="458" spans="3:12" ht="12">
      <c r="C458" s="241"/>
      <c r="D458" s="242"/>
      <c r="E458" s="242"/>
      <c r="F458" s="242"/>
      <c r="G458" s="242"/>
      <c r="H458" s="242"/>
      <c r="I458" s="242"/>
      <c r="J458" s="242"/>
      <c r="K458" s="242"/>
      <c r="L458" s="242"/>
    </row>
    <row r="459" spans="3:12" ht="12">
      <c r="C459" s="241"/>
      <c r="D459" s="242"/>
      <c r="E459" s="242"/>
      <c r="F459" s="242"/>
      <c r="G459" s="242"/>
      <c r="H459" s="242"/>
      <c r="I459" s="242"/>
      <c r="J459" s="242"/>
      <c r="K459" s="242"/>
      <c r="L459" s="242"/>
    </row>
    <row r="460" spans="3:12" ht="12">
      <c r="C460" s="241"/>
      <c r="D460" s="242"/>
      <c r="E460" s="242"/>
      <c r="F460" s="242"/>
      <c r="G460" s="242"/>
      <c r="H460" s="242"/>
      <c r="I460" s="242"/>
      <c r="J460" s="242"/>
      <c r="K460" s="242"/>
      <c r="L460" s="242"/>
    </row>
    <row r="461" spans="3:12" ht="12">
      <c r="C461" s="241"/>
      <c r="D461" s="242"/>
      <c r="E461" s="242"/>
      <c r="F461" s="242"/>
      <c r="G461" s="242"/>
      <c r="H461" s="242"/>
      <c r="I461" s="242"/>
      <c r="J461" s="242"/>
      <c r="K461" s="242"/>
      <c r="L461" s="242"/>
    </row>
    <row r="462" spans="3:12" ht="12">
      <c r="C462" s="241"/>
      <c r="D462" s="242"/>
      <c r="E462" s="242"/>
      <c r="F462" s="242"/>
      <c r="G462" s="242"/>
      <c r="H462" s="242"/>
      <c r="I462" s="242"/>
      <c r="J462" s="242"/>
      <c r="K462" s="242"/>
      <c r="L462" s="242"/>
    </row>
    <row r="463" spans="3:12" ht="12">
      <c r="C463" s="241"/>
      <c r="D463" s="242"/>
      <c r="E463" s="242"/>
      <c r="F463" s="242"/>
      <c r="G463" s="242"/>
      <c r="H463" s="242"/>
      <c r="I463" s="242"/>
      <c r="J463" s="242"/>
      <c r="K463" s="242"/>
      <c r="L463" s="242"/>
    </row>
    <row r="464" spans="3:12" ht="12">
      <c r="C464" s="241"/>
      <c r="D464" s="242"/>
      <c r="E464" s="242"/>
      <c r="F464" s="242"/>
      <c r="G464" s="242"/>
      <c r="H464" s="242"/>
      <c r="I464" s="242"/>
      <c r="J464" s="242"/>
      <c r="K464" s="242"/>
      <c r="L464" s="242"/>
    </row>
    <row r="465" spans="3:12" ht="12">
      <c r="C465" s="241"/>
      <c r="D465" s="242"/>
      <c r="E465" s="242"/>
      <c r="F465" s="242"/>
      <c r="G465" s="242"/>
      <c r="H465" s="242"/>
      <c r="I465" s="242"/>
      <c r="J465" s="242"/>
      <c r="K465" s="242"/>
      <c r="L465" s="242"/>
    </row>
    <row r="466" spans="3:12" ht="12">
      <c r="C466" s="241"/>
      <c r="D466" s="242"/>
      <c r="E466" s="242"/>
      <c r="F466" s="242"/>
      <c r="G466" s="242"/>
      <c r="H466" s="242"/>
      <c r="I466" s="242"/>
      <c r="J466" s="242"/>
      <c r="K466" s="242"/>
      <c r="L466" s="242"/>
    </row>
    <row r="467" spans="3:12" ht="12">
      <c r="C467" s="241"/>
      <c r="D467" s="242"/>
      <c r="E467" s="242"/>
      <c r="F467" s="242"/>
      <c r="G467" s="242"/>
      <c r="H467" s="242"/>
      <c r="I467" s="242"/>
      <c r="J467" s="242"/>
      <c r="K467" s="242"/>
      <c r="L467" s="242"/>
    </row>
    <row r="468" spans="3:12" ht="12">
      <c r="C468" s="241"/>
      <c r="D468" s="242"/>
      <c r="E468" s="242"/>
      <c r="F468" s="242"/>
      <c r="G468" s="242"/>
      <c r="H468" s="242"/>
      <c r="I468" s="242"/>
      <c r="J468" s="242"/>
      <c r="K468" s="242"/>
      <c r="L468" s="242"/>
    </row>
    <row r="469" spans="3:12" ht="12">
      <c r="C469" s="241"/>
      <c r="D469" s="242"/>
      <c r="E469" s="242"/>
      <c r="F469" s="242"/>
      <c r="G469" s="242"/>
      <c r="H469" s="242"/>
      <c r="I469" s="242"/>
      <c r="J469" s="242"/>
      <c r="K469" s="242"/>
      <c r="L469" s="242"/>
    </row>
    <row r="470" spans="3:12" ht="12">
      <c r="C470" s="241"/>
      <c r="D470" s="242"/>
      <c r="E470" s="242"/>
      <c r="F470" s="242"/>
      <c r="G470" s="242"/>
      <c r="H470" s="242"/>
      <c r="I470" s="242"/>
      <c r="J470" s="242"/>
      <c r="K470" s="242"/>
      <c r="L470" s="242"/>
    </row>
    <row r="471" spans="3:12" ht="12">
      <c r="C471" s="241"/>
      <c r="D471" s="242"/>
      <c r="E471" s="242"/>
      <c r="F471" s="242"/>
      <c r="G471" s="242"/>
      <c r="H471" s="242"/>
      <c r="I471" s="242"/>
      <c r="J471" s="242"/>
      <c r="K471" s="242"/>
      <c r="L471" s="242"/>
    </row>
    <row r="472" spans="3:12" ht="12">
      <c r="C472" s="241"/>
      <c r="D472" s="242"/>
      <c r="E472" s="242"/>
      <c r="F472" s="242"/>
      <c r="G472" s="242"/>
      <c r="H472" s="242"/>
      <c r="I472" s="242"/>
      <c r="J472" s="242"/>
      <c r="K472" s="242"/>
      <c r="L472" s="242"/>
    </row>
    <row r="473" spans="3:12" ht="12">
      <c r="C473" s="241"/>
      <c r="D473" s="242"/>
      <c r="E473" s="242"/>
      <c r="F473" s="242"/>
      <c r="G473" s="242"/>
      <c r="H473" s="242"/>
      <c r="I473" s="242"/>
      <c r="J473" s="242"/>
      <c r="K473" s="242"/>
      <c r="L473" s="242"/>
    </row>
    <row r="474" spans="3:12" ht="12">
      <c r="C474" s="241"/>
      <c r="D474" s="242"/>
      <c r="E474" s="242"/>
      <c r="F474" s="242"/>
      <c r="G474" s="242"/>
      <c r="H474" s="242"/>
      <c r="I474" s="242"/>
      <c r="J474" s="242"/>
      <c r="K474" s="242"/>
      <c r="L474" s="242"/>
    </row>
    <row r="475" spans="3:12" ht="12">
      <c r="C475" s="241"/>
      <c r="D475" s="242"/>
      <c r="E475" s="242"/>
      <c r="F475" s="242"/>
      <c r="G475" s="242"/>
      <c r="H475" s="242"/>
      <c r="I475" s="242"/>
      <c r="J475" s="242"/>
      <c r="K475" s="242"/>
      <c r="L475" s="242"/>
    </row>
    <row r="476" spans="3:12" ht="12">
      <c r="C476" s="241"/>
      <c r="D476" s="242"/>
      <c r="E476" s="242"/>
      <c r="F476" s="242"/>
      <c r="G476" s="242"/>
      <c r="H476" s="242"/>
      <c r="I476" s="242"/>
      <c r="J476" s="242"/>
      <c r="K476" s="242"/>
      <c r="L476" s="242"/>
    </row>
    <row r="477" spans="3:12" ht="12">
      <c r="C477" s="241"/>
      <c r="D477" s="242"/>
      <c r="E477" s="242"/>
      <c r="F477" s="242"/>
      <c r="G477" s="242"/>
      <c r="H477" s="242"/>
      <c r="I477" s="242"/>
      <c r="J477" s="242"/>
      <c r="K477" s="242"/>
      <c r="L477" s="242"/>
    </row>
    <row r="478" spans="3:12" ht="12">
      <c r="C478" s="241"/>
      <c r="D478" s="242"/>
      <c r="E478" s="242"/>
      <c r="F478" s="242"/>
      <c r="G478" s="242"/>
      <c r="H478" s="242"/>
      <c r="I478" s="242"/>
      <c r="J478" s="242"/>
      <c r="K478" s="242"/>
      <c r="L478" s="242"/>
    </row>
    <row r="479" spans="3:12" ht="12">
      <c r="C479" s="241"/>
      <c r="D479" s="242"/>
      <c r="E479" s="242"/>
      <c r="F479" s="242"/>
      <c r="G479" s="242"/>
      <c r="H479" s="242"/>
      <c r="I479" s="242"/>
      <c r="J479" s="242"/>
      <c r="K479" s="242"/>
      <c r="L479" s="242"/>
    </row>
    <row r="480" spans="3:12" ht="12">
      <c r="C480" s="241"/>
      <c r="D480" s="242"/>
      <c r="E480" s="242"/>
      <c r="F480" s="242"/>
      <c r="G480" s="242"/>
      <c r="H480" s="242"/>
      <c r="I480" s="242"/>
      <c r="J480" s="242"/>
      <c r="K480" s="242"/>
      <c r="L480" s="242"/>
    </row>
    <row r="481" spans="3:12" ht="12">
      <c r="C481" s="241"/>
      <c r="D481" s="242"/>
      <c r="E481" s="242"/>
      <c r="F481" s="242"/>
      <c r="G481" s="242"/>
      <c r="H481" s="242"/>
      <c r="I481" s="242"/>
      <c r="J481" s="242"/>
      <c r="K481" s="242"/>
      <c r="L481" s="242"/>
    </row>
    <row r="482" spans="3:12" ht="12">
      <c r="C482" s="241"/>
      <c r="D482" s="242"/>
      <c r="E482" s="242"/>
      <c r="F482" s="242"/>
      <c r="G482" s="242"/>
      <c r="H482" s="242"/>
      <c r="I482" s="242"/>
      <c r="J482" s="242"/>
      <c r="K482" s="242"/>
      <c r="L482" s="242"/>
    </row>
    <row r="483" spans="3:12" ht="12">
      <c r="C483" s="241"/>
      <c r="D483" s="242"/>
      <c r="E483" s="242"/>
      <c r="F483" s="242"/>
      <c r="G483" s="242"/>
      <c r="H483" s="242"/>
      <c r="I483" s="242"/>
      <c r="J483" s="242"/>
      <c r="K483" s="242"/>
      <c r="L483" s="242"/>
    </row>
    <row r="484" spans="3:12" ht="12">
      <c r="C484" s="241"/>
      <c r="D484" s="242"/>
      <c r="E484" s="242"/>
      <c r="F484" s="242"/>
      <c r="G484" s="242"/>
      <c r="H484" s="242"/>
      <c r="I484" s="242"/>
      <c r="J484" s="242"/>
      <c r="K484" s="242"/>
      <c r="L484" s="242"/>
    </row>
    <row r="485" spans="3:12" ht="12">
      <c r="C485" s="241"/>
      <c r="D485" s="242"/>
      <c r="E485" s="242"/>
      <c r="F485" s="242"/>
      <c r="G485" s="242"/>
      <c r="H485" s="242"/>
      <c r="I485" s="242"/>
      <c r="J485" s="242"/>
      <c r="K485" s="242"/>
      <c r="L485" s="242"/>
    </row>
    <row r="486" spans="3:12" ht="12">
      <c r="C486" s="241"/>
      <c r="D486" s="242"/>
      <c r="E486" s="242"/>
      <c r="F486" s="242"/>
      <c r="G486" s="242"/>
      <c r="H486" s="242"/>
      <c r="I486" s="242"/>
      <c r="J486" s="242"/>
      <c r="K486" s="242"/>
      <c r="L486" s="242"/>
    </row>
    <row r="487" spans="3:12" ht="12">
      <c r="C487" s="241"/>
      <c r="D487" s="242"/>
      <c r="E487" s="242"/>
      <c r="F487" s="242"/>
      <c r="G487" s="242"/>
      <c r="H487" s="242"/>
      <c r="I487" s="242"/>
      <c r="J487" s="242"/>
      <c r="K487" s="242"/>
      <c r="L487" s="242"/>
    </row>
    <row r="488" spans="3:12" ht="12">
      <c r="C488" s="241"/>
      <c r="D488" s="242"/>
      <c r="E488" s="242"/>
      <c r="F488" s="242"/>
      <c r="G488" s="242"/>
      <c r="H488" s="242"/>
      <c r="I488" s="242"/>
      <c r="J488" s="242"/>
      <c r="K488" s="242"/>
      <c r="L488" s="242"/>
    </row>
    <row r="489" spans="3:12" ht="12">
      <c r="C489" s="241"/>
      <c r="D489" s="242"/>
      <c r="E489" s="242"/>
      <c r="F489" s="242"/>
      <c r="G489" s="242"/>
      <c r="H489" s="242"/>
      <c r="I489" s="242"/>
      <c r="J489" s="242"/>
      <c r="K489" s="242"/>
      <c r="L489" s="242"/>
    </row>
    <row r="490" spans="3:12" ht="12">
      <c r="C490" s="241"/>
      <c r="D490" s="242"/>
      <c r="E490" s="242"/>
      <c r="F490" s="242"/>
      <c r="G490" s="242"/>
      <c r="H490" s="242"/>
      <c r="I490" s="242"/>
      <c r="J490" s="242"/>
      <c r="K490" s="242"/>
      <c r="L490" s="242"/>
    </row>
    <row r="491" spans="3:12" ht="12">
      <c r="C491" s="241"/>
      <c r="D491" s="242"/>
      <c r="E491" s="242"/>
      <c r="F491" s="242"/>
      <c r="G491" s="242"/>
      <c r="H491" s="242"/>
      <c r="I491" s="242"/>
      <c r="J491" s="242"/>
      <c r="K491" s="242"/>
      <c r="L491" s="242"/>
    </row>
    <row r="492" spans="3:12" ht="12">
      <c r="C492" s="241"/>
      <c r="D492" s="242"/>
      <c r="E492" s="242"/>
      <c r="F492" s="242"/>
      <c r="G492" s="242"/>
      <c r="H492" s="242"/>
      <c r="I492" s="242"/>
      <c r="J492" s="242"/>
      <c r="K492" s="242"/>
      <c r="L492" s="242"/>
    </row>
    <row r="493" spans="3:12" ht="12">
      <c r="C493" s="241"/>
      <c r="D493" s="242"/>
      <c r="E493" s="242"/>
      <c r="F493" s="242"/>
      <c r="G493" s="242"/>
      <c r="H493" s="242"/>
      <c r="I493" s="242"/>
      <c r="J493" s="242"/>
      <c r="K493" s="242"/>
      <c r="L493" s="242"/>
    </row>
    <row r="494" spans="3:12" ht="12">
      <c r="C494" s="241"/>
      <c r="D494" s="242"/>
      <c r="E494" s="242"/>
      <c r="F494" s="242"/>
      <c r="G494" s="242"/>
      <c r="H494" s="242"/>
      <c r="I494" s="242"/>
      <c r="J494" s="242"/>
      <c r="K494" s="242"/>
      <c r="L494" s="242"/>
    </row>
    <row r="495" spans="3:12" ht="12">
      <c r="C495" s="241"/>
      <c r="D495" s="242"/>
      <c r="E495" s="242"/>
      <c r="F495" s="242"/>
      <c r="G495" s="242"/>
      <c r="H495" s="242"/>
      <c r="I495" s="242"/>
      <c r="J495" s="242"/>
      <c r="K495" s="242"/>
      <c r="L495" s="242"/>
    </row>
    <row r="496" spans="3:12" ht="12">
      <c r="C496" s="241"/>
      <c r="D496" s="242"/>
      <c r="E496" s="242"/>
      <c r="F496" s="242"/>
      <c r="G496" s="242"/>
      <c r="H496" s="242"/>
      <c r="I496" s="242"/>
      <c r="J496" s="242"/>
      <c r="K496" s="242"/>
      <c r="L496" s="242"/>
    </row>
    <row r="497" spans="3:12" ht="12">
      <c r="C497" s="241"/>
      <c r="D497" s="242"/>
      <c r="E497" s="242"/>
      <c r="F497" s="242"/>
      <c r="G497" s="242"/>
      <c r="H497" s="242"/>
      <c r="I497" s="242"/>
      <c r="J497" s="242"/>
      <c r="K497" s="242"/>
      <c r="L497" s="242"/>
    </row>
    <row r="498" spans="3:12" ht="12">
      <c r="C498" s="241"/>
      <c r="D498" s="242"/>
      <c r="E498" s="242"/>
      <c r="F498" s="242"/>
      <c r="G498" s="242"/>
      <c r="H498" s="242"/>
      <c r="I498" s="242"/>
      <c r="J498" s="242"/>
      <c r="K498" s="242"/>
      <c r="L498" s="242"/>
    </row>
    <row r="499" spans="3:12" ht="12">
      <c r="C499" s="241"/>
      <c r="D499" s="242"/>
      <c r="E499" s="242"/>
      <c r="F499" s="242"/>
      <c r="G499" s="242"/>
      <c r="H499" s="242"/>
      <c r="I499" s="242"/>
      <c r="J499" s="242"/>
      <c r="K499" s="242"/>
      <c r="L499" s="242"/>
    </row>
    <row r="500" spans="3:12" ht="12">
      <c r="C500" s="241"/>
      <c r="D500" s="242"/>
      <c r="E500" s="242"/>
      <c r="F500" s="242"/>
      <c r="G500" s="242"/>
      <c r="H500" s="242"/>
      <c r="I500" s="242"/>
      <c r="J500" s="242"/>
      <c r="K500" s="242"/>
      <c r="L500" s="242"/>
    </row>
    <row r="501" spans="3:12" ht="12">
      <c r="C501" s="241"/>
      <c r="D501" s="242"/>
      <c r="E501" s="242"/>
      <c r="F501" s="242"/>
      <c r="G501" s="242"/>
      <c r="H501" s="242"/>
      <c r="I501" s="242"/>
      <c r="J501" s="242"/>
      <c r="K501" s="242"/>
      <c r="L501" s="242"/>
    </row>
    <row r="502" spans="3:12" ht="12">
      <c r="C502" s="241"/>
      <c r="D502" s="242"/>
      <c r="E502" s="242"/>
      <c r="F502" s="242"/>
      <c r="G502" s="242"/>
      <c r="H502" s="242"/>
      <c r="I502" s="242"/>
      <c r="J502" s="242"/>
      <c r="K502" s="242"/>
      <c r="L502" s="242"/>
    </row>
    <row r="503" spans="3:12" ht="12">
      <c r="C503" s="241"/>
      <c r="D503" s="242"/>
      <c r="E503" s="242"/>
      <c r="F503" s="242"/>
      <c r="G503" s="242"/>
      <c r="H503" s="242"/>
      <c r="I503" s="242"/>
      <c r="J503" s="242"/>
      <c r="K503" s="242"/>
      <c r="L503" s="242"/>
    </row>
    <row r="504" spans="3:12" ht="12">
      <c r="C504" s="241"/>
      <c r="D504" s="242"/>
      <c r="E504" s="242"/>
      <c r="F504" s="242"/>
      <c r="G504" s="242"/>
      <c r="H504" s="242"/>
      <c r="I504" s="242"/>
      <c r="J504" s="242"/>
      <c r="K504" s="242"/>
      <c r="L504" s="242"/>
    </row>
    <row r="505" spans="3:12" ht="12">
      <c r="C505" s="241"/>
      <c r="D505" s="242"/>
      <c r="E505" s="242"/>
      <c r="F505" s="242"/>
      <c r="G505" s="242"/>
      <c r="H505" s="242"/>
      <c r="I505" s="242"/>
      <c r="J505" s="242"/>
      <c r="K505" s="242"/>
      <c r="L505" s="242"/>
    </row>
    <row r="506" spans="3:12" ht="12">
      <c r="C506" s="241"/>
      <c r="D506" s="242"/>
      <c r="E506" s="242"/>
      <c r="F506" s="242"/>
      <c r="G506" s="242"/>
      <c r="H506" s="242"/>
      <c r="I506" s="242"/>
      <c r="J506" s="242"/>
      <c r="K506" s="242"/>
      <c r="L506" s="242"/>
    </row>
    <row r="507" spans="3:12" ht="12">
      <c r="C507" s="241"/>
      <c r="D507" s="242"/>
      <c r="E507" s="242"/>
      <c r="F507" s="242"/>
      <c r="G507" s="242"/>
      <c r="H507" s="242"/>
      <c r="I507" s="242"/>
      <c r="J507" s="242"/>
      <c r="K507" s="242"/>
      <c r="L507" s="242"/>
    </row>
    <row r="508" spans="3:12" ht="12">
      <c r="C508" s="241"/>
      <c r="D508" s="242"/>
      <c r="E508" s="242"/>
      <c r="F508" s="242"/>
      <c r="G508" s="242"/>
      <c r="H508" s="242"/>
      <c r="I508" s="242"/>
      <c r="J508" s="242"/>
      <c r="K508" s="242"/>
      <c r="L508" s="242"/>
    </row>
    <row r="509" spans="3:12" ht="12">
      <c r="C509" s="241"/>
      <c r="D509" s="242"/>
      <c r="E509" s="242"/>
      <c r="F509" s="242"/>
      <c r="G509" s="242"/>
      <c r="H509" s="242"/>
      <c r="I509" s="242"/>
      <c r="J509" s="242"/>
      <c r="K509" s="242"/>
      <c r="L509" s="242"/>
    </row>
    <row r="510" spans="3:12" ht="12">
      <c r="C510" s="241"/>
      <c r="D510" s="242"/>
      <c r="E510" s="242"/>
      <c r="F510" s="242"/>
      <c r="G510" s="242"/>
      <c r="H510" s="242"/>
      <c r="I510" s="242"/>
      <c r="J510" s="242"/>
      <c r="K510" s="242"/>
      <c r="L510" s="242"/>
    </row>
    <row r="511" spans="3:12" ht="12">
      <c r="C511" s="241"/>
      <c r="D511" s="242"/>
      <c r="E511" s="242"/>
      <c r="F511" s="242"/>
      <c r="G511" s="242"/>
      <c r="H511" s="242"/>
      <c r="I511" s="242"/>
      <c r="J511" s="242"/>
      <c r="K511" s="242"/>
      <c r="L511" s="242"/>
    </row>
    <row r="512" spans="3:12" ht="12">
      <c r="C512" s="241"/>
      <c r="D512" s="242"/>
      <c r="E512" s="242"/>
      <c r="F512" s="242"/>
      <c r="G512" s="242"/>
      <c r="H512" s="242"/>
      <c r="I512" s="242"/>
      <c r="J512" s="242"/>
      <c r="K512" s="242"/>
      <c r="L512" s="242"/>
    </row>
    <row r="513" spans="3:12" ht="12">
      <c r="C513" s="241"/>
      <c r="D513" s="242"/>
      <c r="E513" s="242"/>
      <c r="F513" s="242"/>
      <c r="G513" s="242"/>
      <c r="H513" s="242"/>
      <c r="I513" s="242"/>
      <c r="J513" s="242"/>
      <c r="K513" s="242"/>
      <c r="L513" s="242"/>
    </row>
    <row r="514" spans="3:12" ht="12">
      <c r="C514" s="241"/>
      <c r="D514" s="242"/>
      <c r="E514" s="242"/>
      <c r="F514" s="242"/>
      <c r="G514" s="242"/>
      <c r="H514" s="242"/>
      <c r="I514" s="242"/>
      <c r="J514" s="242"/>
      <c r="K514" s="242"/>
      <c r="L514" s="242"/>
    </row>
    <row r="515" spans="3:12" ht="12">
      <c r="C515" s="241"/>
      <c r="D515" s="242"/>
      <c r="E515" s="242"/>
      <c r="F515" s="242"/>
      <c r="G515" s="242"/>
      <c r="H515" s="242"/>
      <c r="I515" s="242"/>
      <c r="J515" s="242"/>
      <c r="K515" s="242"/>
      <c r="L515" s="242"/>
    </row>
    <row r="516" spans="3:12" ht="12">
      <c r="C516" s="241"/>
      <c r="D516" s="242"/>
      <c r="E516" s="242"/>
      <c r="F516" s="242"/>
      <c r="G516" s="242"/>
      <c r="H516" s="242"/>
      <c r="I516" s="242"/>
      <c r="J516" s="242"/>
      <c r="K516" s="242"/>
      <c r="L516" s="242"/>
    </row>
    <row r="517" spans="3:12" ht="12">
      <c r="C517" s="241"/>
      <c r="D517" s="242"/>
      <c r="E517" s="242"/>
      <c r="F517" s="242"/>
      <c r="G517" s="242"/>
      <c r="H517" s="242"/>
      <c r="I517" s="242"/>
      <c r="J517" s="242"/>
      <c r="K517" s="242"/>
      <c r="L517" s="242"/>
    </row>
    <row r="518" spans="3:12" ht="12">
      <c r="C518" s="241"/>
      <c r="D518" s="242"/>
      <c r="E518" s="242"/>
      <c r="F518" s="242"/>
      <c r="G518" s="242"/>
      <c r="H518" s="242"/>
      <c r="I518" s="242"/>
      <c r="J518" s="242"/>
      <c r="K518" s="242"/>
      <c r="L518" s="242"/>
    </row>
    <row r="519" spans="3:12" ht="12">
      <c r="C519" s="241"/>
      <c r="D519" s="242"/>
      <c r="E519" s="242"/>
      <c r="F519" s="242"/>
      <c r="G519" s="242"/>
      <c r="H519" s="242"/>
      <c r="I519" s="242"/>
      <c r="J519" s="242"/>
      <c r="K519" s="242"/>
      <c r="L519" s="242"/>
    </row>
    <row r="520" spans="3:12" ht="12">
      <c r="C520" s="241"/>
      <c r="D520" s="242"/>
      <c r="E520" s="242"/>
      <c r="F520" s="242"/>
      <c r="G520" s="242"/>
      <c r="H520" s="242"/>
      <c r="I520" s="242"/>
      <c r="J520" s="242"/>
      <c r="K520" s="242"/>
      <c r="L520" s="242"/>
    </row>
    <row r="521" spans="3:12" ht="12">
      <c r="C521" s="241"/>
      <c r="D521" s="242"/>
      <c r="E521" s="242"/>
      <c r="F521" s="242"/>
      <c r="G521" s="242"/>
      <c r="H521" s="242"/>
      <c r="I521" s="242"/>
      <c r="J521" s="242"/>
      <c r="K521" s="242"/>
      <c r="L521" s="242"/>
    </row>
    <row r="522" spans="3:12" ht="12">
      <c r="C522" s="241"/>
      <c r="D522" s="242"/>
      <c r="E522" s="242"/>
      <c r="F522" s="242"/>
      <c r="G522" s="242"/>
      <c r="H522" s="242"/>
      <c r="I522" s="242"/>
      <c r="J522" s="242"/>
      <c r="K522" s="242"/>
      <c r="L522" s="242"/>
    </row>
    <row r="523" spans="3:12" ht="12">
      <c r="C523" s="241"/>
      <c r="D523" s="242"/>
      <c r="E523" s="242"/>
      <c r="F523" s="242"/>
      <c r="G523" s="242"/>
      <c r="H523" s="242"/>
      <c r="I523" s="242"/>
      <c r="J523" s="242"/>
      <c r="K523" s="242"/>
      <c r="L523" s="242"/>
    </row>
    <row r="524" spans="3:12" ht="12">
      <c r="C524" s="241"/>
      <c r="D524" s="242"/>
      <c r="E524" s="242"/>
      <c r="F524" s="242"/>
      <c r="G524" s="242"/>
      <c r="H524" s="242"/>
      <c r="I524" s="242"/>
      <c r="J524" s="242"/>
      <c r="K524" s="242"/>
      <c r="L524" s="242"/>
    </row>
    <row r="525" spans="3:12" ht="12">
      <c r="C525" s="241"/>
      <c r="D525" s="242"/>
      <c r="E525" s="242"/>
      <c r="F525" s="242"/>
      <c r="G525" s="242"/>
      <c r="H525" s="242"/>
      <c r="I525" s="242"/>
      <c r="J525" s="242"/>
      <c r="K525" s="242"/>
      <c r="L525" s="242"/>
    </row>
    <row r="526" spans="3:12" ht="12">
      <c r="C526" s="241"/>
      <c r="D526" s="242"/>
      <c r="E526" s="242"/>
      <c r="F526" s="242"/>
      <c r="G526" s="242"/>
      <c r="H526" s="242"/>
      <c r="I526" s="242"/>
      <c r="J526" s="242"/>
      <c r="K526" s="242"/>
      <c r="L526" s="242"/>
    </row>
    <row r="527" spans="3:12" ht="12">
      <c r="C527" s="241"/>
      <c r="D527" s="242"/>
      <c r="E527" s="242"/>
      <c r="F527" s="242"/>
      <c r="G527" s="242"/>
      <c r="H527" s="242"/>
      <c r="I527" s="242"/>
      <c r="J527" s="242"/>
      <c r="K527" s="242"/>
      <c r="L527" s="242"/>
    </row>
    <row r="528" spans="3:12" ht="12">
      <c r="C528" s="241"/>
      <c r="D528" s="242"/>
      <c r="E528" s="242"/>
      <c r="F528" s="242"/>
      <c r="G528" s="242"/>
      <c r="H528" s="242"/>
      <c r="I528" s="242"/>
      <c r="J528" s="242"/>
      <c r="K528" s="242"/>
      <c r="L528" s="242"/>
    </row>
    <row r="529" spans="3:12" ht="12">
      <c r="C529" s="241"/>
      <c r="D529" s="242"/>
      <c r="E529" s="242"/>
      <c r="F529" s="242"/>
      <c r="G529" s="242"/>
      <c r="H529" s="242"/>
      <c r="I529" s="242"/>
      <c r="J529" s="242"/>
      <c r="K529" s="242"/>
      <c r="L529" s="242"/>
    </row>
    <row r="530" spans="3:12" ht="12">
      <c r="C530" s="241"/>
      <c r="D530" s="242"/>
      <c r="E530" s="242"/>
      <c r="F530" s="242"/>
      <c r="G530" s="242"/>
      <c r="H530" s="242"/>
      <c r="I530" s="242"/>
      <c r="J530" s="242"/>
      <c r="K530" s="242"/>
      <c r="L530" s="242"/>
    </row>
    <row r="531" spans="3:12" ht="12">
      <c r="C531" s="241"/>
      <c r="D531" s="242"/>
      <c r="E531" s="242"/>
      <c r="F531" s="242"/>
      <c r="G531" s="242"/>
      <c r="H531" s="242"/>
      <c r="I531" s="242"/>
      <c r="J531" s="242"/>
      <c r="K531" s="242"/>
      <c r="L531" s="242"/>
    </row>
    <row r="532" spans="3:12" ht="12">
      <c r="C532" s="241"/>
      <c r="D532" s="242"/>
      <c r="E532" s="242"/>
      <c r="F532" s="242"/>
      <c r="G532" s="242"/>
      <c r="H532" s="242"/>
      <c r="I532" s="242"/>
      <c r="J532" s="242"/>
      <c r="K532" s="242"/>
      <c r="L532" s="242"/>
    </row>
    <row r="533" spans="3:12" ht="12">
      <c r="C533" s="241"/>
      <c r="D533" s="242"/>
      <c r="E533" s="242"/>
      <c r="F533" s="242"/>
      <c r="G533" s="242"/>
      <c r="H533" s="242"/>
      <c r="I533" s="242"/>
      <c r="J533" s="242"/>
      <c r="K533" s="242"/>
      <c r="L533" s="242"/>
    </row>
    <row r="534" spans="3:12" ht="12">
      <c r="C534" s="241"/>
      <c r="D534" s="242"/>
      <c r="E534" s="242"/>
      <c r="F534" s="242"/>
      <c r="G534" s="242"/>
      <c r="H534" s="242"/>
      <c r="I534" s="242"/>
      <c r="J534" s="242"/>
      <c r="K534" s="242"/>
      <c r="L534" s="242"/>
    </row>
    <row r="535" spans="3:12" ht="12">
      <c r="C535" s="241"/>
      <c r="D535" s="242"/>
      <c r="E535" s="242"/>
      <c r="F535" s="242"/>
      <c r="G535" s="242"/>
      <c r="H535" s="242"/>
      <c r="I535" s="242"/>
      <c r="J535" s="242"/>
      <c r="K535" s="242"/>
      <c r="L535" s="242"/>
    </row>
    <row r="536" spans="3:12" ht="12">
      <c r="C536" s="241"/>
      <c r="D536" s="242"/>
      <c r="E536" s="242"/>
      <c r="F536" s="242"/>
      <c r="G536" s="242"/>
      <c r="H536" s="242"/>
      <c r="I536" s="242"/>
      <c r="J536" s="242"/>
      <c r="K536" s="242"/>
      <c r="L536" s="242"/>
    </row>
    <row r="537" spans="3:12" ht="12">
      <c r="C537" s="241"/>
      <c r="D537" s="242"/>
      <c r="E537" s="242"/>
      <c r="F537" s="242"/>
      <c r="G537" s="242"/>
      <c r="H537" s="242"/>
      <c r="I537" s="242"/>
      <c r="J537" s="242"/>
      <c r="K537" s="242"/>
      <c r="L537" s="242"/>
    </row>
    <row r="538" spans="3:12" ht="12">
      <c r="C538" s="241"/>
      <c r="D538" s="242"/>
      <c r="E538" s="242"/>
      <c r="F538" s="242"/>
      <c r="G538" s="242"/>
      <c r="H538" s="242"/>
      <c r="I538" s="242"/>
      <c r="J538" s="242"/>
      <c r="K538" s="242"/>
      <c r="L538" s="242"/>
    </row>
    <row r="539" spans="3:12" ht="12">
      <c r="C539" s="241"/>
      <c r="D539" s="242"/>
      <c r="E539" s="242"/>
      <c r="F539" s="242"/>
      <c r="G539" s="242"/>
      <c r="H539" s="242"/>
      <c r="I539" s="242"/>
      <c r="J539" s="242"/>
      <c r="K539" s="242"/>
      <c r="L539" s="242"/>
    </row>
    <row r="540" spans="3:12" ht="12">
      <c r="C540" s="241"/>
      <c r="D540" s="242"/>
      <c r="E540" s="242"/>
      <c r="F540" s="242"/>
      <c r="G540" s="242"/>
      <c r="H540" s="242"/>
      <c r="I540" s="242"/>
      <c r="J540" s="242"/>
      <c r="K540" s="242"/>
      <c r="L540" s="242"/>
    </row>
    <row r="541" spans="3:12" ht="12">
      <c r="C541" s="241"/>
      <c r="D541" s="242"/>
      <c r="E541" s="242"/>
      <c r="F541" s="242"/>
      <c r="G541" s="242"/>
      <c r="H541" s="242"/>
      <c r="I541" s="242"/>
      <c r="J541" s="242"/>
      <c r="K541" s="242"/>
      <c r="L541" s="242"/>
    </row>
    <row r="542" spans="3:12" ht="12">
      <c r="C542" s="241"/>
      <c r="D542" s="242"/>
      <c r="E542" s="242"/>
      <c r="F542" s="242"/>
      <c r="G542" s="242"/>
      <c r="H542" s="242"/>
      <c r="I542" s="242"/>
      <c r="J542" s="242"/>
      <c r="K542" s="242"/>
      <c r="L542" s="242"/>
    </row>
    <row r="543" spans="3:12" ht="12">
      <c r="C543" s="241"/>
      <c r="D543" s="242"/>
      <c r="E543" s="242"/>
      <c r="F543" s="242"/>
      <c r="G543" s="242"/>
      <c r="H543" s="242"/>
      <c r="I543" s="242"/>
      <c r="J543" s="242"/>
      <c r="K543" s="242"/>
      <c r="L543" s="242"/>
    </row>
    <row r="544" spans="3:12" ht="12">
      <c r="C544" s="241"/>
      <c r="D544" s="242"/>
      <c r="E544" s="242"/>
      <c r="F544" s="242"/>
      <c r="G544" s="242"/>
      <c r="H544" s="242"/>
      <c r="I544" s="242"/>
      <c r="J544" s="242"/>
      <c r="K544" s="242"/>
      <c r="L544" s="242"/>
    </row>
    <row r="545" spans="3:12" ht="12">
      <c r="C545" s="241"/>
      <c r="D545" s="242"/>
      <c r="E545" s="242"/>
      <c r="F545" s="242"/>
      <c r="G545" s="242"/>
      <c r="H545" s="242"/>
      <c r="I545" s="242"/>
      <c r="J545" s="242"/>
      <c r="K545" s="242"/>
      <c r="L545" s="242"/>
    </row>
    <row r="546" spans="3:12" ht="12">
      <c r="C546" s="241"/>
      <c r="D546" s="242"/>
      <c r="E546" s="242"/>
      <c r="F546" s="242"/>
      <c r="G546" s="242"/>
      <c r="H546" s="242"/>
      <c r="I546" s="242"/>
      <c r="J546" s="242"/>
      <c r="K546" s="242"/>
      <c r="L546" s="242"/>
    </row>
    <row r="547" spans="3:12" ht="12">
      <c r="C547" s="241"/>
      <c r="D547" s="242"/>
      <c r="E547" s="242"/>
      <c r="F547" s="242"/>
      <c r="G547" s="242"/>
      <c r="H547" s="242"/>
      <c r="I547" s="242"/>
      <c r="J547" s="242"/>
      <c r="K547" s="242"/>
      <c r="L547" s="242"/>
    </row>
    <row r="548" spans="3:12" ht="12">
      <c r="C548" s="241"/>
      <c r="D548" s="242"/>
      <c r="E548" s="242"/>
      <c r="F548" s="242"/>
      <c r="G548" s="242"/>
      <c r="H548" s="242"/>
      <c r="I548" s="242"/>
      <c r="J548" s="242"/>
      <c r="K548" s="242"/>
      <c r="L548" s="242"/>
    </row>
    <row r="549" spans="3:12" ht="12">
      <c r="C549" s="241"/>
      <c r="D549" s="242"/>
      <c r="E549" s="242"/>
      <c r="F549" s="242"/>
      <c r="G549" s="242"/>
      <c r="H549" s="242"/>
      <c r="I549" s="242"/>
      <c r="J549" s="242"/>
      <c r="K549" s="242"/>
      <c r="L549" s="242"/>
    </row>
    <row r="550" spans="3:12" ht="12">
      <c r="C550" s="241"/>
      <c r="D550" s="242"/>
      <c r="E550" s="242"/>
      <c r="F550" s="242"/>
      <c r="G550" s="242"/>
      <c r="H550" s="242"/>
      <c r="I550" s="242"/>
      <c r="J550" s="242"/>
      <c r="K550" s="242"/>
      <c r="L550" s="242"/>
    </row>
    <row r="551" spans="3:12" ht="12">
      <c r="C551" s="241"/>
      <c r="D551" s="242"/>
      <c r="E551" s="242"/>
      <c r="F551" s="242"/>
      <c r="G551" s="242"/>
      <c r="H551" s="242"/>
      <c r="I551" s="242"/>
      <c r="J551" s="242"/>
      <c r="K551" s="242"/>
      <c r="L551" s="242"/>
    </row>
    <row r="552" spans="3:12" ht="12">
      <c r="C552" s="241"/>
      <c r="D552" s="242"/>
      <c r="E552" s="242"/>
      <c r="F552" s="242"/>
      <c r="G552" s="242"/>
      <c r="H552" s="242"/>
      <c r="I552" s="242"/>
      <c r="J552" s="242"/>
      <c r="K552" s="242"/>
      <c r="L552" s="242"/>
    </row>
    <row r="553" spans="3:12" ht="12">
      <c r="C553" s="241"/>
      <c r="D553" s="242"/>
      <c r="E553" s="242"/>
      <c r="F553" s="242"/>
      <c r="G553" s="242"/>
      <c r="H553" s="242"/>
      <c r="I553" s="242"/>
      <c r="J553" s="242"/>
      <c r="K553" s="242"/>
      <c r="L553" s="242"/>
    </row>
    <row r="554" spans="3:12" ht="12">
      <c r="C554" s="241"/>
      <c r="D554" s="242"/>
      <c r="E554" s="242"/>
      <c r="F554" s="242"/>
      <c r="G554" s="242"/>
      <c r="H554" s="242"/>
      <c r="I554" s="242"/>
      <c r="J554" s="242"/>
      <c r="K554" s="242"/>
      <c r="L554" s="242"/>
    </row>
    <row r="555" spans="3:12" ht="12">
      <c r="C555" s="241"/>
      <c r="D555" s="242"/>
      <c r="E555" s="242"/>
      <c r="F555" s="242"/>
      <c r="G555" s="242"/>
      <c r="H555" s="242"/>
      <c r="I555" s="242"/>
      <c r="J555" s="242"/>
      <c r="K555" s="242"/>
      <c r="L555" s="242"/>
    </row>
    <row r="556" spans="3:12" ht="12">
      <c r="C556" s="241"/>
      <c r="D556" s="242"/>
      <c r="E556" s="242"/>
      <c r="F556" s="242"/>
      <c r="G556" s="242"/>
      <c r="H556" s="242"/>
      <c r="I556" s="242"/>
      <c r="J556" s="242"/>
      <c r="K556" s="242"/>
      <c r="L556" s="242"/>
    </row>
    <row r="557" spans="3:12" ht="12">
      <c r="C557" s="241"/>
      <c r="D557" s="242"/>
      <c r="E557" s="242"/>
      <c r="F557" s="242"/>
      <c r="G557" s="242"/>
      <c r="H557" s="242"/>
      <c r="I557" s="242"/>
      <c r="J557" s="242"/>
      <c r="K557" s="242"/>
      <c r="L557" s="242"/>
    </row>
    <row r="558" spans="3:12" ht="12">
      <c r="C558" s="241"/>
      <c r="D558" s="242"/>
      <c r="E558" s="242"/>
      <c r="F558" s="242"/>
      <c r="G558" s="242"/>
      <c r="H558" s="242"/>
      <c r="I558" s="242"/>
      <c r="J558" s="242"/>
      <c r="K558" s="242"/>
      <c r="L558" s="242"/>
    </row>
    <row r="559" spans="3:12" ht="12">
      <c r="C559" s="241"/>
      <c r="D559" s="242"/>
      <c r="E559" s="242"/>
      <c r="F559" s="242"/>
      <c r="G559" s="242"/>
      <c r="H559" s="242"/>
      <c r="I559" s="242"/>
      <c r="J559" s="242"/>
      <c r="K559" s="242"/>
      <c r="L559" s="242"/>
    </row>
    <row r="560" spans="3:12" ht="12">
      <c r="C560" s="241"/>
      <c r="D560" s="242"/>
      <c r="E560" s="242"/>
      <c r="F560" s="242"/>
      <c r="G560" s="242"/>
      <c r="H560" s="242"/>
      <c r="I560" s="242"/>
      <c r="J560" s="242"/>
      <c r="K560" s="242"/>
      <c r="L560" s="242"/>
    </row>
    <row r="561" spans="3:12" ht="12">
      <c r="C561" s="241"/>
      <c r="D561" s="242"/>
      <c r="E561" s="242"/>
      <c r="F561" s="242"/>
      <c r="G561" s="242"/>
      <c r="H561" s="242"/>
      <c r="I561" s="242"/>
      <c r="J561" s="242"/>
      <c r="K561" s="242"/>
      <c r="L561" s="242"/>
    </row>
    <row r="562" spans="3:12" ht="12">
      <c r="C562" s="241"/>
      <c r="D562" s="242"/>
      <c r="E562" s="242"/>
      <c r="F562" s="242"/>
      <c r="G562" s="242"/>
      <c r="H562" s="242"/>
      <c r="I562" s="242"/>
      <c r="J562" s="242"/>
      <c r="K562" s="242"/>
      <c r="L562" s="242"/>
    </row>
    <row r="563" spans="3:12" ht="12">
      <c r="C563" s="241"/>
      <c r="D563" s="242"/>
      <c r="E563" s="242"/>
      <c r="F563" s="242"/>
      <c r="G563" s="242"/>
      <c r="H563" s="242"/>
      <c r="I563" s="242"/>
      <c r="J563" s="242"/>
      <c r="K563" s="242"/>
      <c r="L563" s="242"/>
    </row>
    <row r="564" spans="3:12" ht="12">
      <c r="C564" s="241"/>
      <c r="D564" s="242"/>
      <c r="E564" s="242"/>
      <c r="F564" s="242"/>
      <c r="G564" s="242"/>
      <c r="H564" s="242"/>
      <c r="I564" s="242"/>
      <c r="J564" s="242"/>
      <c r="K564" s="242"/>
      <c r="L564" s="242"/>
    </row>
    <row r="565" spans="3:12" ht="12">
      <c r="C565" s="241"/>
      <c r="D565" s="242"/>
      <c r="E565" s="242"/>
      <c r="F565" s="242"/>
      <c r="G565" s="242"/>
      <c r="H565" s="242"/>
      <c r="I565" s="242"/>
      <c r="J565" s="242"/>
      <c r="K565" s="242"/>
      <c r="L565" s="242"/>
    </row>
    <row r="566" spans="3:12" ht="12">
      <c r="C566" s="241"/>
      <c r="D566" s="242"/>
      <c r="E566" s="242"/>
      <c r="F566" s="242"/>
      <c r="G566" s="242"/>
      <c r="H566" s="242"/>
      <c r="I566" s="242"/>
      <c r="J566" s="242"/>
      <c r="K566" s="242"/>
      <c r="L566" s="242"/>
    </row>
    <row r="567" spans="3:12" ht="12">
      <c r="C567" s="241"/>
      <c r="D567" s="242"/>
      <c r="E567" s="242"/>
      <c r="F567" s="242"/>
      <c r="G567" s="242"/>
      <c r="H567" s="242"/>
      <c r="I567" s="242"/>
      <c r="J567" s="242"/>
      <c r="K567" s="242"/>
      <c r="L567" s="242"/>
    </row>
    <row r="568" spans="3:12" ht="12">
      <c r="C568" s="241"/>
      <c r="D568" s="242"/>
      <c r="E568" s="242"/>
      <c r="F568" s="242"/>
      <c r="G568" s="242"/>
      <c r="H568" s="242"/>
      <c r="I568" s="242"/>
      <c r="J568" s="242"/>
      <c r="K568" s="242"/>
      <c r="L568" s="242"/>
    </row>
    <row r="569" spans="3:12" ht="12">
      <c r="C569" s="241"/>
      <c r="D569" s="242"/>
      <c r="E569" s="242"/>
      <c r="F569" s="242"/>
      <c r="G569" s="242"/>
      <c r="H569" s="242"/>
      <c r="I569" s="242"/>
      <c r="J569" s="242"/>
      <c r="K569" s="242"/>
      <c r="L569" s="242"/>
    </row>
    <row r="570" spans="3:12" ht="12">
      <c r="C570" s="241"/>
      <c r="D570" s="242"/>
      <c r="E570" s="242"/>
      <c r="F570" s="242"/>
      <c r="G570" s="242"/>
      <c r="H570" s="242"/>
      <c r="I570" s="242"/>
      <c r="J570" s="242"/>
      <c r="K570" s="242"/>
      <c r="L570" s="242"/>
    </row>
    <row r="571" spans="3:12" ht="12">
      <c r="C571" s="241"/>
      <c r="D571" s="242"/>
      <c r="E571" s="242"/>
      <c r="F571" s="242"/>
      <c r="G571" s="242"/>
      <c r="H571" s="242"/>
      <c r="I571" s="242"/>
      <c r="J571" s="242"/>
      <c r="K571" s="242"/>
      <c r="L571" s="242"/>
    </row>
    <row r="572" spans="3:12" ht="12">
      <c r="C572" s="241"/>
      <c r="D572" s="242"/>
      <c r="E572" s="242"/>
      <c r="F572" s="242"/>
      <c r="G572" s="242"/>
      <c r="H572" s="242"/>
      <c r="I572" s="242"/>
      <c r="J572" s="242"/>
      <c r="K572" s="242"/>
      <c r="L572" s="242"/>
    </row>
    <row r="573" spans="3:12" ht="12">
      <c r="C573" s="241"/>
      <c r="D573" s="242"/>
      <c r="E573" s="242"/>
      <c r="F573" s="242"/>
      <c r="G573" s="242"/>
      <c r="H573" s="242"/>
      <c r="I573" s="242"/>
      <c r="J573" s="242"/>
      <c r="K573" s="242"/>
      <c r="L573" s="242"/>
    </row>
    <row r="574" spans="3:12" ht="12">
      <c r="C574" s="241"/>
      <c r="D574" s="242"/>
      <c r="E574" s="242"/>
      <c r="F574" s="242"/>
      <c r="G574" s="242"/>
      <c r="H574" s="242"/>
      <c r="I574" s="242"/>
      <c r="J574" s="242"/>
      <c r="K574" s="242"/>
      <c r="L574" s="242"/>
    </row>
    <row r="575" spans="3:12" ht="12">
      <c r="C575" s="241"/>
      <c r="D575" s="242"/>
      <c r="E575" s="242"/>
      <c r="F575" s="242"/>
      <c r="G575" s="242"/>
      <c r="H575" s="242"/>
      <c r="I575" s="242"/>
      <c r="J575" s="242"/>
      <c r="K575" s="242"/>
      <c r="L575" s="242"/>
    </row>
    <row r="576" spans="3:12" ht="12">
      <c r="C576" s="241"/>
      <c r="D576" s="242"/>
      <c r="E576" s="242"/>
      <c r="F576" s="242"/>
      <c r="G576" s="242"/>
      <c r="H576" s="242"/>
      <c r="I576" s="242"/>
      <c r="J576" s="242"/>
      <c r="K576" s="242"/>
      <c r="L576" s="242"/>
    </row>
    <row r="577" spans="3:12" ht="12">
      <c r="C577" s="241"/>
      <c r="D577" s="242"/>
      <c r="E577" s="242"/>
      <c r="F577" s="242"/>
      <c r="G577" s="242"/>
      <c r="H577" s="242"/>
      <c r="I577" s="242"/>
      <c r="J577" s="242"/>
      <c r="K577" s="242"/>
      <c r="L577" s="242"/>
    </row>
    <row r="578" spans="3:12" ht="12">
      <c r="C578" s="241"/>
      <c r="D578" s="242"/>
      <c r="E578" s="242"/>
      <c r="F578" s="242"/>
      <c r="G578" s="242"/>
      <c r="H578" s="242"/>
      <c r="I578" s="242"/>
      <c r="J578" s="242"/>
      <c r="K578" s="242"/>
      <c r="L578" s="242"/>
    </row>
    <row r="579" spans="3:12" ht="12">
      <c r="C579" s="241"/>
      <c r="D579" s="242"/>
      <c r="E579" s="242"/>
      <c r="F579" s="242"/>
      <c r="G579" s="242"/>
      <c r="H579" s="242"/>
      <c r="I579" s="242"/>
      <c r="J579" s="242"/>
      <c r="K579" s="242"/>
      <c r="L579" s="242"/>
    </row>
    <row r="580" spans="3:12" ht="12">
      <c r="C580" s="241"/>
      <c r="D580" s="242"/>
      <c r="E580" s="242"/>
      <c r="F580" s="242"/>
      <c r="G580" s="242"/>
      <c r="H580" s="242"/>
      <c r="I580" s="242"/>
      <c r="J580" s="242"/>
      <c r="K580" s="242"/>
      <c r="L580" s="242"/>
    </row>
    <row r="581" spans="3:12" ht="12">
      <c r="C581" s="241"/>
      <c r="D581" s="242"/>
      <c r="E581" s="242"/>
      <c r="F581" s="242"/>
      <c r="G581" s="242"/>
      <c r="H581" s="242"/>
      <c r="I581" s="242"/>
      <c r="J581" s="242"/>
      <c r="K581" s="242"/>
      <c r="L581" s="242"/>
    </row>
    <row r="582" spans="3:12" ht="12">
      <c r="C582" s="241"/>
      <c r="D582" s="242"/>
      <c r="E582" s="242"/>
      <c r="F582" s="242"/>
      <c r="G582" s="242"/>
      <c r="H582" s="242"/>
      <c r="I582" s="242"/>
      <c r="J582" s="242"/>
      <c r="K582" s="242"/>
      <c r="L582" s="242"/>
    </row>
    <row r="583" spans="3:12" ht="12">
      <c r="C583" s="241"/>
      <c r="D583" s="242"/>
      <c r="E583" s="242"/>
      <c r="F583" s="242"/>
      <c r="G583" s="242"/>
      <c r="H583" s="242"/>
      <c r="I583" s="242"/>
      <c r="J583" s="242"/>
      <c r="K583" s="242"/>
      <c r="L583" s="242"/>
    </row>
    <row r="584" spans="3:12" ht="12">
      <c r="C584" s="241"/>
      <c r="D584" s="242"/>
      <c r="E584" s="242"/>
      <c r="F584" s="242"/>
      <c r="G584" s="242"/>
      <c r="H584" s="242"/>
      <c r="I584" s="242"/>
      <c r="J584" s="242"/>
      <c r="K584" s="242"/>
      <c r="L584" s="242"/>
    </row>
    <row r="585" spans="3:12" ht="12">
      <c r="C585" s="241"/>
      <c r="D585" s="242"/>
      <c r="E585" s="242"/>
      <c r="F585" s="242"/>
      <c r="G585" s="242"/>
      <c r="H585" s="242"/>
      <c r="I585" s="242"/>
      <c r="J585" s="242"/>
      <c r="K585" s="242"/>
      <c r="L585" s="242"/>
    </row>
    <row r="586" spans="3:12" ht="12">
      <c r="C586" s="241"/>
      <c r="D586" s="242"/>
      <c r="E586" s="242"/>
      <c r="F586" s="242"/>
      <c r="G586" s="242"/>
      <c r="H586" s="242"/>
      <c r="I586" s="242"/>
      <c r="J586" s="242"/>
      <c r="K586" s="242"/>
      <c r="L586" s="242"/>
    </row>
    <row r="587" spans="3:12" ht="12">
      <c r="C587" s="241"/>
      <c r="D587" s="242"/>
      <c r="E587" s="242"/>
      <c r="F587" s="242"/>
      <c r="G587" s="242"/>
      <c r="H587" s="242"/>
      <c r="I587" s="242"/>
      <c r="J587" s="242"/>
      <c r="K587" s="242"/>
      <c r="L587" s="242"/>
    </row>
    <row r="588" spans="3:12" ht="12">
      <c r="C588" s="241"/>
      <c r="D588" s="242"/>
      <c r="E588" s="242"/>
      <c r="F588" s="242"/>
      <c r="G588" s="242"/>
      <c r="H588" s="242"/>
      <c r="I588" s="242"/>
      <c r="J588" s="242"/>
      <c r="K588" s="242"/>
      <c r="L588" s="242"/>
    </row>
    <row r="589" spans="3:12" ht="12">
      <c r="C589" s="241"/>
      <c r="D589" s="242"/>
      <c r="E589" s="242"/>
      <c r="F589" s="242"/>
      <c r="G589" s="242"/>
      <c r="H589" s="242"/>
      <c r="I589" s="242"/>
      <c r="J589" s="242"/>
      <c r="K589" s="242"/>
      <c r="L589" s="242"/>
    </row>
    <row r="590" spans="3:12" ht="12">
      <c r="C590" s="241"/>
      <c r="D590" s="242"/>
      <c r="E590" s="242"/>
      <c r="F590" s="242"/>
      <c r="G590" s="242"/>
      <c r="H590" s="242"/>
      <c r="I590" s="242"/>
      <c r="J590" s="242"/>
      <c r="K590" s="242"/>
      <c r="L590" s="242"/>
    </row>
    <row r="591" spans="3:12" ht="12">
      <c r="C591" s="241"/>
      <c r="D591" s="242"/>
      <c r="E591" s="242"/>
      <c r="F591" s="242"/>
      <c r="G591" s="242"/>
      <c r="H591" s="242"/>
      <c r="I591" s="242"/>
      <c r="J591" s="242"/>
      <c r="K591" s="242"/>
      <c r="L591" s="242"/>
    </row>
    <row r="592" spans="3:12" ht="12">
      <c r="C592" s="241"/>
      <c r="D592" s="242"/>
      <c r="E592" s="242"/>
      <c r="F592" s="242"/>
      <c r="G592" s="242"/>
      <c r="H592" s="242"/>
      <c r="I592" s="242"/>
      <c r="J592" s="242"/>
      <c r="K592" s="242"/>
      <c r="L592" s="242"/>
    </row>
    <row r="593" spans="3:12" ht="12">
      <c r="C593" s="241"/>
      <c r="D593" s="242"/>
      <c r="E593" s="242"/>
      <c r="F593" s="242"/>
      <c r="G593" s="242"/>
      <c r="H593" s="242"/>
      <c r="I593" s="242"/>
      <c r="J593" s="242"/>
      <c r="K593" s="242"/>
      <c r="L593" s="242"/>
    </row>
    <row r="594" spans="3:12" ht="12">
      <c r="C594" s="241"/>
      <c r="D594" s="242"/>
      <c r="E594" s="242"/>
      <c r="F594" s="242"/>
      <c r="G594" s="242"/>
      <c r="H594" s="242"/>
      <c r="I594" s="242"/>
      <c r="J594" s="242"/>
      <c r="K594" s="242"/>
      <c r="L594" s="242"/>
    </row>
    <row r="595" spans="3:12" ht="12">
      <c r="C595" s="241"/>
      <c r="D595" s="242"/>
      <c r="E595" s="242"/>
      <c r="F595" s="242"/>
      <c r="G595" s="242"/>
      <c r="H595" s="242"/>
      <c r="I595" s="242"/>
      <c r="J595" s="242"/>
      <c r="K595" s="242"/>
      <c r="L595" s="242"/>
    </row>
    <row r="596" spans="3:12" ht="12">
      <c r="C596" s="241"/>
      <c r="D596" s="242"/>
      <c r="E596" s="242"/>
      <c r="F596" s="242"/>
      <c r="G596" s="242"/>
      <c r="H596" s="242"/>
      <c r="I596" s="242"/>
      <c r="J596" s="242"/>
      <c r="K596" s="242"/>
      <c r="L596" s="242"/>
    </row>
    <row r="597" spans="3:12" ht="12">
      <c r="C597" s="241"/>
      <c r="D597" s="242"/>
      <c r="E597" s="242"/>
      <c r="F597" s="242"/>
      <c r="G597" s="242"/>
      <c r="H597" s="242"/>
      <c r="I597" s="242"/>
      <c r="J597" s="242"/>
      <c r="K597" s="242"/>
      <c r="L597" s="242"/>
    </row>
    <row r="598" spans="3:12" ht="12">
      <c r="C598" s="241"/>
      <c r="D598" s="242"/>
      <c r="E598" s="242"/>
      <c r="F598" s="242"/>
      <c r="G598" s="242"/>
      <c r="H598" s="242"/>
      <c r="I598" s="242"/>
      <c r="J598" s="242"/>
      <c r="K598" s="242"/>
      <c r="L598" s="242"/>
    </row>
    <row r="599" spans="3:12" ht="12">
      <c r="C599" s="241"/>
      <c r="D599" s="242"/>
      <c r="E599" s="242"/>
      <c r="F599" s="242"/>
      <c r="G599" s="242"/>
      <c r="H599" s="242"/>
      <c r="I599" s="242"/>
      <c r="J599" s="242"/>
      <c r="K599" s="242"/>
      <c r="L599" s="242"/>
    </row>
    <row r="600" spans="3:12" ht="12">
      <c r="C600" s="241"/>
      <c r="D600" s="242"/>
      <c r="E600" s="242"/>
      <c r="F600" s="242"/>
      <c r="G600" s="242"/>
      <c r="H600" s="242"/>
      <c r="I600" s="242"/>
      <c r="J600" s="242"/>
      <c r="K600" s="242"/>
      <c r="L600" s="242"/>
    </row>
    <row r="601" spans="3:12" ht="12">
      <c r="C601" s="241"/>
      <c r="D601" s="242"/>
      <c r="E601" s="242"/>
      <c r="F601" s="242"/>
      <c r="G601" s="242"/>
      <c r="H601" s="242"/>
      <c r="I601" s="242"/>
      <c r="J601" s="242"/>
      <c r="K601" s="242"/>
      <c r="L601" s="242"/>
    </row>
    <row r="602" spans="3:12" ht="12">
      <c r="C602" s="241"/>
      <c r="D602" s="242"/>
      <c r="E602" s="242"/>
      <c r="F602" s="242"/>
      <c r="G602" s="242"/>
      <c r="H602" s="242"/>
      <c r="I602" s="242"/>
      <c r="J602" s="242"/>
      <c r="K602" s="242"/>
      <c r="L602" s="242"/>
    </row>
    <row r="603" spans="3:12" ht="12">
      <c r="C603" s="241"/>
      <c r="D603" s="242"/>
      <c r="E603" s="242"/>
      <c r="F603" s="242"/>
      <c r="G603" s="242"/>
      <c r="H603" s="242"/>
      <c r="I603" s="242"/>
      <c r="J603" s="242"/>
      <c r="K603" s="242"/>
      <c r="L603" s="242"/>
    </row>
    <row r="604" spans="3:12" ht="12">
      <c r="C604" s="241"/>
      <c r="D604" s="242"/>
      <c r="E604" s="242"/>
      <c r="F604" s="242"/>
      <c r="G604" s="242"/>
      <c r="H604" s="242"/>
      <c r="I604" s="242"/>
      <c r="J604" s="242"/>
      <c r="K604" s="242"/>
      <c r="L604" s="242"/>
    </row>
    <row r="605" spans="3:12" ht="12">
      <c r="C605" s="241"/>
      <c r="D605" s="242"/>
      <c r="E605" s="242"/>
      <c r="F605" s="242"/>
      <c r="G605" s="242"/>
      <c r="H605" s="242"/>
      <c r="I605" s="242"/>
      <c r="J605" s="242"/>
      <c r="K605" s="242"/>
      <c r="L605" s="242"/>
    </row>
    <row r="606" spans="3:12" ht="12">
      <c r="C606" s="241"/>
      <c r="D606" s="242"/>
      <c r="E606" s="242"/>
      <c r="F606" s="242"/>
      <c r="G606" s="242"/>
      <c r="H606" s="242"/>
      <c r="I606" s="242"/>
      <c r="J606" s="242"/>
      <c r="K606" s="242"/>
      <c r="L606" s="242"/>
    </row>
    <row r="607" spans="3:12" ht="12">
      <c r="C607" s="241"/>
      <c r="D607" s="242"/>
      <c r="E607" s="242"/>
      <c r="F607" s="242"/>
      <c r="G607" s="242"/>
      <c r="H607" s="242"/>
      <c r="I607" s="242"/>
      <c r="J607" s="242"/>
      <c r="K607" s="242"/>
      <c r="L607" s="242"/>
    </row>
    <row r="608" spans="3:12" ht="12">
      <c r="C608" s="241"/>
      <c r="D608" s="242"/>
      <c r="E608" s="242"/>
      <c r="F608" s="242"/>
      <c r="G608" s="242"/>
      <c r="H608" s="242"/>
      <c r="I608" s="242"/>
      <c r="J608" s="242"/>
      <c r="K608" s="242"/>
      <c r="L608" s="242"/>
    </row>
    <row r="609" spans="3:12" ht="12">
      <c r="C609" s="241"/>
      <c r="D609" s="242"/>
      <c r="E609" s="242"/>
      <c r="F609" s="242"/>
      <c r="G609" s="242"/>
      <c r="H609" s="242"/>
      <c r="I609" s="242"/>
      <c r="J609" s="242"/>
      <c r="K609" s="242"/>
      <c r="L609" s="242"/>
    </row>
    <row r="610" spans="3:12" ht="12">
      <c r="C610" s="241"/>
      <c r="D610" s="242"/>
      <c r="E610" s="242"/>
      <c r="F610" s="242"/>
      <c r="G610" s="242"/>
      <c r="H610" s="242"/>
      <c r="I610" s="242"/>
      <c r="J610" s="242"/>
      <c r="K610" s="242"/>
      <c r="L610" s="242"/>
    </row>
    <row r="611" spans="3:12" ht="12">
      <c r="C611" s="241"/>
      <c r="D611" s="242"/>
      <c r="E611" s="242"/>
      <c r="F611" s="242"/>
      <c r="G611" s="242"/>
      <c r="H611" s="242"/>
      <c r="I611" s="242"/>
      <c r="J611" s="242"/>
      <c r="K611" s="242"/>
      <c r="L611" s="242"/>
    </row>
    <row r="612" spans="3:12" ht="12">
      <c r="C612" s="241"/>
      <c r="D612" s="242"/>
      <c r="E612" s="242"/>
      <c r="F612" s="242"/>
      <c r="G612" s="242"/>
      <c r="H612" s="242"/>
      <c r="I612" s="242"/>
      <c r="J612" s="242"/>
      <c r="K612" s="242"/>
      <c r="L612" s="242"/>
    </row>
    <row r="613" spans="3:12" ht="12">
      <c r="C613" s="241"/>
      <c r="D613" s="242"/>
      <c r="E613" s="242"/>
      <c r="F613" s="242"/>
      <c r="G613" s="242"/>
      <c r="H613" s="242"/>
      <c r="I613" s="242"/>
      <c r="J613" s="242"/>
      <c r="K613" s="242"/>
      <c r="L613" s="242"/>
    </row>
    <row r="614" spans="3:12" ht="12">
      <c r="C614" s="241"/>
      <c r="D614" s="242"/>
      <c r="E614" s="242"/>
      <c r="F614" s="242"/>
      <c r="G614" s="242"/>
      <c r="H614" s="242"/>
      <c r="I614" s="242"/>
      <c r="J614" s="242"/>
      <c r="K614" s="242"/>
      <c r="L614" s="242"/>
    </row>
    <row r="615" spans="3:12" ht="12">
      <c r="C615" s="241"/>
      <c r="D615" s="242"/>
      <c r="E615" s="242"/>
      <c r="F615" s="242"/>
      <c r="G615" s="242"/>
      <c r="H615" s="242"/>
      <c r="I615" s="242"/>
      <c r="J615" s="242"/>
      <c r="K615" s="242"/>
      <c r="L615" s="242"/>
    </row>
    <row r="616" spans="3:12" ht="12">
      <c r="C616" s="241"/>
      <c r="D616" s="242"/>
      <c r="E616" s="242"/>
      <c r="F616" s="242"/>
      <c r="G616" s="242"/>
      <c r="H616" s="242"/>
      <c r="I616" s="242"/>
      <c r="J616" s="242"/>
      <c r="K616" s="242"/>
      <c r="L616" s="242"/>
    </row>
    <row r="617" spans="3:12" ht="12">
      <c r="C617" s="241"/>
      <c r="D617" s="242"/>
      <c r="E617" s="242"/>
      <c r="F617" s="242"/>
      <c r="G617" s="242"/>
      <c r="H617" s="242"/>
      <c r="I617" s="242"/>
      <c r="J617" s="242"/>
      <c r="K617" s="242"/>
      <c r="L617" s="242"/>
    </row>
    <row r="618" spans="3:12" ht="12">
      <c r="C618" s="241"/>
      <c r="D618" s="242"/>
      <c r="E618" s="242"/>
      <c r="F618" s="242"/>
      <c r="G618" s="242"/>
      <c r="H618" s="242"/>
      <c r="I618" s="242"/>
      <c r="J618" s="242"/>
      <c r="K618" s="242"/>
      <c r="L618" s="242"/>
    </row>
    <row r="619" spans="3:12" ht="12">
      <c r="C619" s="241"/>
      <c r="D619" s="242"/>
      <c r="E619" s="242"/>
      <c r="F619" s="242"/>
      <c r="G619" s="242"/>
      <c r="H619" s="242"/>
      <c r="I619" s="242"/>
      <c r="J619" s="242"/>
      <c r="K619" s="242"/>
      <c r="L619" s="242"/>
    </row>
    <row r="620" spans="3:12" ht="12">
      <c r="C620" s="241"/>
      <c r="D620" s="242"/>
      <c r="E620" s="242"/>
      <c r="F620" s="242"/>
      <c r="G620" s="242"/>
      <c r="H620" s="242"/>
      <c r="I620" s="242"/>
      <c r="J620" s="242"/>
      <c r="K620" s="242"/>
      <c r="L620" s="242"/>
    </row>
    <row r="621" spans="3:12" ht="12">
      <c r="C621" s="241"/>
      <c r="D621" s="242"/>
      <c r="E621" s="242"/>
      <c r="F621" s="242"/>
      <c r="G621" s="242"/>
      <c r="H621" s="242"/>
      <c r="I621" s="242"/>
      <c r="J621" s="242"/>
      <c r="K621" s="242"/>
      <c r="L621" s="242"/>
    </row>
    <row r="622" spans="3:12" ht="12">
      <c r="C622" s="241"/>
      <c r="D622" s="242"/>
      <c r="E622" s="242"/>
      <c r="F622" s="242"/>
      <c r="G622" s="242"/>
      <c r="H622" s="242"/>
      <c r="I622" s="242"/>
      <c r="J622" s="242"/>
      <c r="K622" s="242"/>
      <c r="L622" s="242"/>
    </row>
  </sheetData>
  <mergeCells count="4">
    <mergeCell ref="K2:L3"/>
    <mergeCell ref="D4:F4"/>
    <mergeCell ref="G4:I4"/>
    <mergeCell ref="J4:L4"/>
  </mergeCells>
  <printOptions/>
  <pageMargins left="0.75" right="0.68" top="1" bottom="1" header="0.512" footer="0.51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33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3.00390625" style="299" customWidth="1"/>
    <col min="2" max="2" width="2.625" style="299" customWidth="1"/>
    <col min="3" max="3" width="10.625" style="299" bestFit="1" customWidth="1"/>
    <col min="4" max="4" width="9.125" style="299" bestFit="1" customWidth="1"/>
    <col min="5" max="6" width="8.125" style="299" customWidth="1"/>
    <col min="7" max="8" width="9.125" style="299" bestFit="1" customWidth="1"/>
    <col min="9" max="9" width="9.75390625" style="299" bestFit="1" customWidth="1"/>
    <col min="10" max="10" width="14.125" style="299" bestFit="1" customWidth="1"/>
    <col min="11" max="11" width="13.75390625" style="299" customWidth="1"/>
    <col min="12" max="12" width="8.125" style="299" customWidth="1"/>
    <col min="13" max="16384" width="7.00390625" style="299" customWidth="1"/>
  </cols>
  <sheetData>
    <row r="2" spans="2:12" ht="15" customHeight="1">
      <c r="B2" s="1000" t="s">
        <v>1044</v>
      </c>
      <c r="C2" s="1000"/>
      <c r="D2" s="1000"/>
      <c r="E2" s="1000"/>
      <c r="F2" s="1000"/>
      <c r="G2" s="1000"/>
      <c r="H2" s="1000"/>
      <c r="I2" s="238"/>
      <c r="J2" s="238"/>
      <c r="K2" s="238"/>
      <c r="L2" s="238"/>
    </row>
    <row r="3" spans="2:12" ht="15" customHeight="1">
      <c r="B3" s="300"/>
      <c r="C3" s="241"/>
      <c r="D3" s="242"/>
      <c r="E3" s="242"/>
      <c r="F3" s="242"/>
      <c r="G3" s="242"/>
      <c r="H3" s="242"/>
      <c r="I3" s="242"/>
      <c r="J3" s="242"/>
      <c r="K3" s="1001" t="s">
        <v>1012</v>
      </c>
      <c r="L3" s="1001"/>
    </row>
    <row r="4" spans="2:12" ht="15" customHeight="1">
      <c r="B4" s="300"/>
      <c r="C4" s="243" t="s">
        <v>1013</v>
      </c>
      <c r="D4" s="1004" t="s">
        <v>901</v>
      </c>
      <c r="E4" s="1005"/>
      <c r="F4" s="1006"/>
      <c r="G4" s="1004" t="s">
        <v>1014</v>
      </c>
      <c r="H4" s="1005"/>
      <c r="I4" s="1006"/>
      <c r="J4" s="1005" t="s">
        <v>1015</v>
      </c>
      <c r="K4" s="1005"/>
      <c r="L4" s="1005"/>
    </row>
    <row r="5" spans="2:12" ht="15" customHeight="1">
      <c r="B5" s="301"/>
      <c r="C5" s="245" t="s">
        <v>1027</v>
      </c>
      <c r="D5" s="248" t="s">
        <v>1017</v>
      </c>
      <c r="E5" s="302" t="s">
        <v>1018</v>
      </c>
      <c r="F5" s="248" t="s">
        <v>1019</v>
      </c>
      <c r="G5" s="248" t="s">
        <v>1017</v>
      </c>
      <c r="H5" s="302" t="s">
        <v>1018</v>
      </c>
      <c r="I5" s="248" t="s">
        <v>1019</v>
      </c>
      <c r="J5" s="248" t="s">
        <v>1017</v>
      </c>
      <c r="K5" s="302" t="s">
        <v>1018</v>
      </c>
      <c r="L5" s="303" t="s">
        <v>1019</v>
      </c>
    </row>
    <row r="6" spans="2:12" s="259" customFormat="1" ht="15" customHeight="1">
      <c r="B6" s="304"/>
      <c r="C6" s="250" t="s">
        <v>1031</v>
      </c>
      <c r="D6" s="305">
        <v>2541</v>
      </c>
      <c r="E6" s="305">
        <v>291</v>
      </c>
      <c r="F6" s="306">
        <v>11.452184179456907</v>
      </c>
      <c r="G6" s="305">
        <v>76636</v>
      </c>
      <c r="H6" s="305">
        <v>31814</v>
      </c>
      <c r="I6" s="306">
        <v>41.513126989926405</v>
      </c>
      <c r="J6" s="305">
        <v>199287505</v>
      </c>
      <c r="K6" s="305">
        <v>111728417</v>
      </c>
      <c r="L6" s="307">
        <v>56.063934866363056</v>
      </c>
    </row>
    <row r="7" spans="2:12" s="259" customFormat="1" ht="15" customHeight="1">
      <c r="B7" s="304"/>
      <c r="C7" s="255" t="s">
        <v>1032</v>
      </c>
      <c r="D7" s="308">
        <v>666</v>
      </c>
      <c r="E7" s="308">
        <v>85</v>
      </c>
      <c r="F7" s="309">
        <v>12.762762762762764</v>
      </c>
      <c r="G7" s="308">
        <v>15429</v>
      </c>
      <c r="H7" s="308">
        <v>6853</v>
      </c>
      <c r="I7" s="309">
        <v>44.41635880484802</v>
      </c>
      <c r="J7" s="308">
        <v>36295717</v>
      </c>
      <c r="K7" s="308">
        <v>21292726</v>
      </c>
      <c r="L7" s="310">
        <v>58.664569155638944</v>
      </c>
    </row>
    <row r="8" spans="2:12" ht="15" customHeight="1">
      <c r="B8" s="301"/>
      <c r="C8" s="260" t="s">
        <v>866</v>
      </c>
      <c r="D8" s="311">
        <v>135</v>
      </c>
      <c r="E8" s="311">
        <v>2</v>
      </c>
      <c r="F8" s="312">
        <v>1.4814814814814816</v>
      </c>
      <c r="G8" s="311">
        <v>1310</v>
      </c>
      <c r="H8" s="311">
        <v>30</v>
      </c>
      <c r="I8" s="312">
        <v>2.2900763358778624</v>
      </c>
      <c r="J8" s="311">
        <v>1364270</v>
      </c>
      <c r="K8" s="288" t="s">
        <v>1662</v>
      </c>
      <c r="L8" s="313" t="s">
        <v>1662</v>
      </c>
    </row>
    <row r="9" spans="2:12" ht="15" customHeight="1">
      <c r="B9" s="301"/>
      <c r="C9" s="260" t="s">
        <v>862</v>
      </c>
      <c r="D9" s="311">
        <v>21</v>
      </c>
      <c r="E9" s="311">
        <v>10</v>
      </c>
      <c r="F9" s="312">
        <v>47.61904761904761</v>
      </c>
      <c r="G9" s="311">
        <v>794</v>
      </c>
      <c r="H9" s="311">
        <v>477</v>
      </c>
      <c r="I9" s="312">
        <v>60.075566750629726</v>
      </c>
      <c r="J9" s="311">
        <v>4542679</v>
      </c>
      <c r="K9" s="311">
        <v>3641329</v>
      </c>
      <c r="L9" s="314">
        <v>80.15818419043036</v>
      </c>
    </row>
    <row r="10" spans="2:12" ht="15" customHeight="1">
      <c r="B10" s="301"/>
      <c r="C10" s="260" t="s">
        <v>860</v>
      </c>
      <c r="D10" s="311">
        <v>23</v>
      </c>
      <c r="E10" s="311">
        <v>10</v>
      </c>
      <c r="F10" s="312">
        <v>43.47826086956522</v>
      </c>
      <c r="G10" s="311">
        <v>543</v>
      </c>
      <c r="H10" s="311">
        <v>184</v>
      </c>
      <c r="I10" s="312">
        <v>33.88581952117864</v>
      </c>
      <c r="J10" s="311">
        <v>2172797</v>
      </c>
      <c r="K10" s="311">
        <v>555560</v>
      </c>
      <c r="L10" s="314">
        <v>25.5688865549796</v>
      </c>
    </row>
    <row r="11" spans="2:12" ht="15" customHeight="1">
      <c r="B11" s="301"/>
      <c r="C11" s="260" t="s">
        <v>863</v>
      </c>
      <c r="D11" s="311">
        <v>19</v>
      </c>
      <c r="E11" s="311">
        <v>4</v>
      </c>
      <c r="F11" s="312">
        <v>21.052631578947366</v>
      </c>
      <c r="G11" s="311">
        <v>171</v>
      </c>
      <c r="H11" s="315">
        <v>31</v>
      </c>
      <c r="I11" s="316">
        <v>18.128654970760234</v>
      </c>
      <c r="J11" s="311">
        <v>502306</v>
      </c>
      <c r="K11" s="315">
        <v>161178</v>
      </c>
      <c r="L11" s="314">
        <v>32.08761193376149</v>
      </c>
    </row>
    <row r="12" spans="2:12" ht="15" customHeight="1">
      <c r="B12" s="301"/>
      <c r="C12" s="260" t="s">
        <v>859</v>
      </c>
      <c r="D12" s="311">
        <v>40</v>
      </c>
      <c r="E12" s="311">
        <v>16</v>
      </c>
      <c r="F12" s="312">
        <v>40</v>
      </c>
      <c r="G12" s="311">
        <v>883</v>
      </c>
      <c r="H12" s="311">
        <v>605</v>
      </c>
      <c r="I12" s="312">
        <v>68.51642129105323</v>
      </c>
      <c r="J12" s="311">
        <v>1706522</v>
      </c>
      <c r="K12" s="311">
        <v>1396898</v>
      </c>
      <c r="L12" s="314">
        <v>81.85643079901695</v>
      </c>
    </row>
    <row r="13" spans="2:12" ht="15" customHeight="1">
      <c r="B13" s="301"/>
      <c r="C13" s="317" t="s">
        <v>858</v>
      </c>
      <c r="D13" s="315">
        <v>5</v>
      </c>
      <c r="E13" s="315">
        <v>0</v>
      </c>
      <c r="F13" s="316">
        <v>0</v>
      </c>
      <c r="G13" s="315">
        <v>35</v>
      </c>
      <c r="H13" s="311">
        <v>0</v>
      </c>
      <c r="I13" s="312">
        <v>0</v>
      </c>
      <c r="J13" s="311">
        <v>49691</v>
      </c>
      <c r="K13" s="311">
        <v>0</v>
      </c>
      <c r="L13" s="314">
        <v>0</v>
      </c>
    </row>
    <row r="14" spans="2:12" ht="15" customHeight="1">
      <c r="B14" s="301"/>
      <c r="C14" s="260" t="s">
        <v>867</v>
      </c>
      <c r="D14" s="311">
        <v>241</v>
      </c>
      <c r="E14" s="311">
        <v>14</v>
      </c>
      <c r="F14" s="312">
        <v>5.809128630705394</v>
      </c>
      <c r="G14" s="311">
        <v>7086</v>
      </c>
      <c r="H14" s="311">
        <v>3658</v>
      </c>
      <c r="I14" s="312">
        <v>51.622918430708445</v>
      </c>
      <c r="J14" s="311">
        <v>15693648</v>
      </c>
      <c r="K14" s="311">
        <v>10258942</v>
      </c>
      <c r="L14" s="314">
        <v>65.37002741491335</v>
      </c>
    </row>
    <row r="15" spans="2:12" ht="15" customHeight="1">
      <c r="B15" s="301"/>
      <c r="C15" s="260" t="s">
        <v>864</v>
      </c>
      <c r="D15" s="315">
        <v>10</v>
      </c>
      <c r="E15" s="311">
        <v>1</v>
      </c>
      <c r="F15" s="312">
        <v>10</v>
      </c>
      <c r="G15" s="311">
        <v>139</v>
      </c>
      <c r="H15" s="318">
        <v>8</v>
      </c>
      <c r="I15" s="312">
        <v>5.755395683453238</v>
      </c>
      <c r="J15" s="311">
        <v>606395</v>
      </c>
      <c r="K15" s="288" t="s">
        <v>1662</v>
      </c>
      <c r="L15" s="313" t="s">
        <v>1662</v>
      </c>
    </row>
    <row r="16" spans="2:12" ht="15" customHeight="1">
      <c r="B16" s="301"/>
      <c r="C16" s="260" t="s">
        <v>865</v>
      </c>
      <c r="D16" s="315">
        <v>7</v>
      </c>
      <c r="E16" s="311">
        <v>3</v>
      </c>
      <c r="F16" s="312">
        <v>42.857142857142854</v>
      </c>
      <c r="G16" s="311">
        <v>954</v>
      </c>
      <c r="H16" s="318">
        <v>836</v>
      </c>
      <c r="I16" s="312">
        <v>87.63102725366876</v>
      </c>
      <c r="J16" s="311">
        <v>3755416</v>
      </c>
      <c r="K16" s="318">
        <v>2813409</v>
      </c>
      <c r="L16" s="314">
        <v>74.91604125881128</v>
      </c>
    </row>
    <row r="17" spans="2:12" ht="15" customHeight="1">
      <c r="B17" s="301"/>
      <c r="C17" s="268" t="s">
        <v>861</v>
      </c>
      <c r="D17" s="319">
        <v>165</v>
      </c>
      <c r="E17" s="319">
        <v>25</v>
      </c>
      <c r="F17" s="320">
        <v>15.151515151515152</v>
      </c>
      <c r="G17" s="319">
        <v>3514</v>
      </c>
      <c r="H17" s="319">
        <v>1024</v>
      </c>
      <c r="I17" s="320">
        <v>29.140580535002847</v>
      </c>
      <c r="J17" s="319">
        <v>5901993</v>
      </c>
      <c r="K17" s="319">
        <v>2337385</v>
      </c>
      <c r="L17" s="321">
        <v>39.603317049003614</v>
      </c>
    </row>
    <row r="18" spans="2:12" s="259" customFormat="1" ht="15" customHeight="1">
      <c r="B18" s="304"/>
      <c r="C18" s="255" t="s">
        <v>1033</v>
      </c>
      <c r="D18" s="322">
        <v>288</v>
      </c>
      <c r="E18" s="322">
        <v>103</v>
      </c>
      <c r="F18" s="323">
        <v>35.76388888888889</v>
      </c>
      <c r="G18" s="322">
        <v>24522</v>
      </c>
      <c r="H18" s="322">
        <v>17783</v>
      </c>
      <c r="I18" s="323">
        <v>72.51855476714788</v>
      </c>
      <c r="J18" s="322">
        <v>59096351</v>
      </c>
      <c r="K18" s="322">
        <v>52627492</v>
      </c>
      <c r="L18" s="310">
        <v>89.05370823995545</v>
      </c>
    </row>
    <row r="19" spans="2:12" ht="15" customHeight="1">
      <c r="B19" s="301"/>
      <c r="C19" s="260" t="s">
        <v>868</v>
      </c>
      <c r="D19" s="311">
        <v>114</v>
      </c>
      <c r="E19" s="311">
        <v>44</v>
      </c>
      <c r="F19" s="312">
        <v>38.59649122807017</v>
      </c>
      <c r="G19" s="311">
        <v>3684</v>
      </c>
      <c r="H19" s="311">
        <v>2289</v>
      </c>
      <c r="I19" s="312">
        <v>62.133550488599354</v>
      </c>
      <c r="J19" s="311">
        <v>6994364</v>
      </c>
      <c r="K19" s="311">
        <v>5101316</v>
      </c>
      <c r="L19" s="314">
        <v>72.93466568225503</v>
      </c>
    </row>
    <row r="20" spans="2:12" ht="15" customHeight="1">
      <c r="B20" s="301"/>
      <c r="C20" s="260" t="s">
        <v>870</v>
      </c>
      <c r="D20" s="311">
        <v>51</v>
      </c>
      <c r="E20" s="311">
        <v>22</v>
      </c>
      <c r="F20" s="312">
        <v>43.13725490196079</v>
      </c>
      <c r="G20" s="311">
        <v>2887</v>
      </c>
      <c r="H20" s="311">
        <v>2212</v>
      </c>
      <c r="I20" s="312">
        <v>76.61932802216835</v>
      </c>
      <c r="J20" s="311">
        <v>7614990</v>
      </c>
      <c r="K20" s="311">
        <v>7040903</v>
      </c>
      <c r="L20" s="314">
        <v>92.46109318593983</v>
      </c>
    </row>
    <row r="21" spans="2:12" ht="15" customHeight="1">
      <c r="B21" s="301"/>
      <c r="C21" s="260" t="s">
        <v>1001</v>
      </c>
      <c r="D21" s="311">
        <v>7</v>
      </c>
      <c r="E21" s="311">
        <v>3</v>
      </c>
      <c r="F21" s="312">
        <v>42.857142857142854</v>
      </c>
      <c r="G21" s="311">
        <v>519</v>
      </c>
      <c r="H21" s="311">
        <v>285</v>
      </c>
      <c r="I21" s="312">
        <v>54.91329479768786</v>
      </c>
      <c r="J21" s="311">
        <v>904627</v>
      </c>
      <c r="K21" s="311">
        <v>720855</v>
      </c>
      <c r="L21" s="314">
        <v>79.6853288703521</v>
      </c>
    </row>
    <row r="22" spans="2:12" ht="15" customHeight="1">
      <c r="B22" s="301"/>
      <c r="C22" s="260" t="s">
        <v>1034</v>
      </c>
      <c r="D22" s="311">
        <v>77</v>
      </c>
      <c r="E22" s="311">
        <v>21</v>
      </c>
      <c r="F22" s="312">
        <v>27.27272727272727</v>
      </c>
      <c r="G22" s="311">
        <v>16137</v>
      </c>
      <c r="H22" s="311">
        <v>12123</v>
      </c>
      <c r="I22" s="312">
        <v>75.1254880089236</v>
      </c>
      <c r="J22" s="311">
        <v>41443030</v>
      </c>
      <c r="K22" s="311">
        <v>38402843</v>
      </c>
      <c r="L22" s="314">
        <v>92.66417778815882</v>
      </c>
    </row>
    <row r="23" spans="2:12" ht="15" customHeight="1">
      <c r="B23" s="301"/>
      <c r="C23" s="260" t="s">
        <v>871</v>
      </c>
      <c r="D23" s="311">
        <v>21</v>
      </c>
      <c r="E23" s="311">
        <v>5</v>
      </c>
      <c r="F23" s="312">
        <v>23.809523809523807</v>
      </c>
      <c r="G23" s="311">
        <v>638</v>
      </c>
      <c r="H23" s="311">
        <v>339</v>
      </c>
      <c r="I23" s="312">
        <v>53.13479623824452</v>
      </c>
      <c r="J23" s="311">
        <v>1398569</v>
      </c>
      <c r="K23" s="311">
        <v>736822</v>
      </c>
      <c r="L23" s="314">
        <v>52.68399342470769</v>
      </c>
    </row>
    <row r="24" spans="2:12" ht="15" customHeight="1">
      <c r="B24" s="301"/>
      <c r="C24" s="268" t="s">
        <v>869</v>
      </c>
      <c r="D24" s="319">
        <v>18</v>
      </c>
      <c r="E24" s="319">
        <v>8</v>
      </c>
      <c r="F24" s="320">
        <v>44.44444444444444</v>
      </c>
      <c r="G24" s="319">
        <v>657</v>
      </c>
      <c r="H24" s="319">
        <v>535</v>
      </c>
      <c r="I24" s="320">
        <v>81.43074581430746</v>
      </c>
      <c r="J24" s="319">
        <v>740771</v>
      </c>
      <c r="K24" s="319">
        <v>624753</v>
      </c>
      <c r="L24" s="321">
        <v>84.33820978413031</v>
      </c>
    </row>
    <row r="25" spans="2:12" s="259" customFormat="1" ht="15" customHeight="1">
      <c r="B25" s="304"/>
      <c r="C25" s="274" t="s">
        <v>1035</v>
      </c>
      <c r="D25" s="322">
        <v>1587</v>
      </c>
      <c r="E25" s="322">
        <v>103</v>
      </c>
      <c r="F25" s="323">
        <v>6.490233144297417</v>
      </c>
      <c r="G25" s="322">
        <v>36685</v>
      </c>
      <c r="H25" s="322">
        <v>7178</v>
      </c>
      <c r="I25" s="323">
        <v>19.56658034619054</v>
      </c>
      <c r="J25" s="322">
        <v>103895437</v>
      </c>
      <c r="K25" s="322">
        <v>37808199</v>
      </c>
      <c r="L25" s="310">
        <v>36.39062512437384</v>
      </c>
    </row>
    <row r="26" spans="2:12" ht="15" customHeight="1">
      <c r="B26" s="301"/>
      <c r="C26" s="260" t="s">
        <v>876</v>
      </c>
      <c r="D26" s="311">
        <v>809</v>
      </c>
      <c r="E26" s="311">
        <v>53</v>
      </c>
      <c r="F26" s="312">
        <v>6.551297898640297</v>
      </c>
      <c r="G26" s="311">
        <v>24953</v>
      </c>
      <c r="H26" s="311">
        <v>4926</v>
      </c>
      <c r="I26" s="312">
        <v>19.74111329299082</v>
      </c>
      <c r="J26" s="311">
        <v>60206801</v>
      </c>
      <c r="K26" s="311">
        <v>24569171</v>
      </c>
      <c r="L26" s="314">
        <v>40.80796619637705</v>
      </c>
    </row>
    <row r="27" spans="2:12" ht="15" customHeight="1">
      <c r="B27" s="301"/>
      <c r="C27" s="260" t="s">
        <v>874</v>
      </c>
      <c r="D27" s="311">
        <v>338</v>
      </c>
      <c r="E27" s="311">
        <v>17</v>
      </c>
      <c r="F27" s="312">
        <v>5.029585798816568</v>
      </c>
      <c r="G27" s="311">
        <v>5104</v>
      </c>
      <c r="H27" s="311">
        <v>534</v>
      </c>
      <c r="I27" s="312">
        <v>10.462382445141067</v>
      </c>
      <c r="J27" s="311">
        <v>36640469</v>
      </c>
      <c r="K27" s="311">
        <v>11528453</v>
      </c>
      <c r="L27" s="314">
        <v>31.463715707350797</v>
      </c>
    </row>
    <row r="28" spans="2:12" ht="15" customHeight="1">
      <c r="B28" s="301"/>
      <c r="C28" s="260" t="s">
        <v>877</v>
      </c>
      <c r="D28" s="311">
        <v>46</v>
      </c>
      <c r="E28" s="311">
        <v>2</v>
      </c>
      <c r="F28" s="312">
        <v>4.3478260869565215</v>
      </c>
      <c r="G28" s="311">
        <v>619</v>
      </c>
      <c r="H28" s="311">
        <v>135</v>
      </c>
      <c r="I28" s="312">
        <v>21.809369951534734</v>
      </c>
      <c r="J28" s="311">
        <v>542393</v>
      </c>
      <c r="K28" s="296" t="s">
        <v>1662</v>
      </c>
      <c r="L28" s="324" t="s">
        <v>1662</v>
      </c>
    </row>
    <row r="29" spans="2:12" ht="15" customHeight="1">
      <c r="B29" s="301"/>
      <c r="C29" s="260" t="s">
        <v>873</v>
      </c>
      <c r="D29" s="311">
        <v>93</v>
      </c>
      <c r="E29" s="311">
        <v>23</v>
      </c>
      <c r="F29" s="312">
        <v>24.731182795698924</v>
      </c>
      <c r="G29" s="311">
        <v>2120</v>
      </c>
      <c r="H29" s="311">
        <v>1224</v>
      </c>
      <c r="I29" s="312">
        <v>57.73584905660377</v>
      </c>
      <c r="J29" s="311">
        <v>1367177</v>
      </c>
      <c r="K29" s="311">
        <v>1010387</v>
      </c>
      <c r="L29" s="314">
        <v>73.90315957626554</v>
      </c>
    </row>
    <row r="30" spans="2:12" ht="15" customHeight="1">
      <c r="B30" s="301"/>
      <c r="C30" s="260" t="s">
        <v>875</v>
      </c>
      <c r="D30" s="315">
        <v>70</v>
      </c>
      <c r="E30" s="311">
        <v>2</v>
      </c>
      <c r="F30" s="312">
        <v>2.857142857142857</v>
      </c>
      <c r="G30" s="311">
        <v>578</v>
      </c>
      <c r="H30" s="318">
        <v>89</v>
      </c>
      <c r="I30" s="312">
        <v>15.397923875432525</v>
      </c>
      <c r="J30" s="311">
        <v>674748</v>
      </c>
      <c r="K30" s="296" t="s">
        <v>1662</v>
      </c>
      <c r="L30" s="324" t="s">
        <v>1662</v>
      </c>
    </row>
    <row r="31" spans="2:12" ht="15" customHeight="1">
      <c r="B31" s="301"/>
      <c r="C31" s="260" t="s">
        <v>983</v>
      </c>
      <c r="D31" s="311">
        <v>134</v>
      </c>
      <c r="E31" s="311">
        <v>0</v>
      </c>
      <c r="F31" s="312">
        <v>0</v>
      </c>
      <c r="G31" s="311">
        <v>2178</v>
      </c>
      <c r="H31" s="318">
        <v>0</v>
      </c>
      <c r="I31" s="312">
        <v>0</v>
      </c>
      <c r="J31" s="311">
        <v>3252810</v>
      </c>
      <c r="K31" s="318">
        <v>0</v>
      </c>
      <c r="L31" s="325">
        <v>0</v>
      </c>
    </row>
    <row r="32" spans="2:12" ht="15" customHeight="1">
      <c r="B32" s="301"/>
      <c r="C32" s="260" t="s">
        <v>878</v>
      </c>
      <c r="D32" s="315">
        <v>0</v>
      </c>
      <c r="E32" s="311">
        <v>0</v>
      </c>
      <c r="F32" s="312">
        <v>0</v>
      </c>
      <c r="G32" s="311">
        <v>0</v>
      </c>
      <c r="H32" s="318">
        <v>0</v>
      </c>
      <c r="I32" s="312">
        <v>0</v>
      </c>
      <c r="J32" s="311">
        <v>0</v>
      </c>
      <c r="K32" s="318">
        <v>0</v>
      </c>
      <c r="L32" s="325">
        <v>0</v>
      </c>
    </row>
    <row r="33" spans="2:12" ht="15" customHeight="1">
      <c r="B33" s="301"/>
      <c r="C33" s="268" t="s">
        <v>872</v>
      </c>
      <c r="D33" s="319">
        <v>97</v>
      </c>
      <c r="E33" s="319">
        <v>6</v>
      </c>
      <c r="F33" s="320">
        <v>6.185567010309279</v>
      </c>
      <c r="G33" s="319">
        <v>1133</v>
      </c>
      <c r="H33" s="319">
        <v>270</v>
      </c>
      <c r="I33" s="320">
        <v>23.830538393645188</v>
      </c>
      <c r="J33" s="319">
        <v>1211039</v>
      </c>
      <c r="K33" s="319">
        <v>380047</v>
      </c>
      <c r="L33" s="321">
        <v>31.3818960413331</v>
      </c>
    </row>
  </sheetData>
  <mergeCells count="5">
    <mergeCell ref="B2:H2"/>
    <mergeCell ref="K3:L3"/>
    <mergeCell ref="D4:F4"/>
    <mergeCell ref="G4:I4"/>
    <mergeCell ref="J4:L4"/>
  </mergeCells>
  <printOptions/>
  <pageMargins left="0.55" right="0.75" top="1" bottom="1" header="0.512" footer="0.51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2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19.125" style="0" customWidth="1"/>
    <col min="3" max="3" width="7.375" style="0" customWidth="1"/>
    <col min="4" max="4" width="12.875" style="0" customWidth="1"/>
    <col min="5" max="5" width="8.125" style="0" customWidth="1"/>
    <col min="6" max="6" width="8.75390625" style="0" customWidth="1"/>
    <col min="7" max="7" width="6.375" style="0" customWidth="1"/>
    <col min="8" max="8" width="13.125" style="0" customWidth="1"/>
  </cols>
  <sheetData>
    <row r="1" ht="15.75" customHeight="1"/>
    <row r="2" ht="13.5">
      <c r="B2" t="s">
        <v>1045</v>
      </c>
    </row>
    <row r="3" ht="14.25" thickBot="1">
      <c r="G3" s="31" t="s">
        <v>1046</v>
      </c>
    </row>
    <row r="4" spans="1:8" ht="25.5" customHeight="1">
      <c r="A4" s="34"/>
      <c r="B4" s="1007" t="s">
        <v>1047</v>
      </c>
      <c r="C4" s="968" t="s">
        <v>918</v>
      </c>
      <c r="D4" s="967"/>
      <c r="E4" s="967"/>
      <c r="F4" s="1009"/>
      <c r="G4" s="1010" t="s">
        <v>917</v>
      </c>
      <c r="H4" s="969"/>
    </row>
    <row r="5" spans="1:8" ht="25.5" customHeight="1" thickBot="1">
      <c r="A5" s="34"/>
      <c r="B5" s="1008"/>
      <c r="C5" s="326" t="s">
        <v>1048</v>
      </c>
      <c r="D5" s="327" t="s">
        <v>1007</v>
      </c>
      <c r="E5" s="328" t="s">
        <v>933</v>
      </c>
      <c r="F5" s="329" t="s">
        <v>907</v>
      </c>
      <c r="G5" s="330" t="s">
        <v>1048</v>
      </c>
      <c r="H5" s="331" t="s">
        <v>1049</v>
      </c>
    </row>
    <row r="6" spans="1:8" ht="25.5" customHeight="1" thickTop="1">
      <c r="A6" s="34"/>
      <c r="B6" s="332" t="s">
        <v>1050</v>
      </c>
      <c r="C6" s="333">
        <v>1</v>
      </c>
      <c r="D6" s="443">
        <v>18056147</v>
      </c>
      <c r="E6" s="411">
        <v>9.060350773120472</v>
      </c>
      <c r="F6" s="334">
        <v>1.744083144569806</v>
      </c>
      <c r="G6" s="901">
        <v>1</v>
      </c>
      <c r="H6" s="902">
        <v>17746631</v>
      </c>
    </row>
    <row r="7" spans="1:8" ht="25.5" customHeight="1">
      <c r="A7" s="34"/>
      <c r="B7" s="335" t="s">
        <v>1051</v>
      </c>
      <c r="C7" s="336">
        <v>2</v>
      </c>
      <c r="D7" s="441">
        <v>16667478</v>
      </c>
      <c r="E7" s="405">
        <v>8.363533880360437</v>
      </c>
      <c r="F7" s="337">
        <v>22.89043099041597</v>
      </c>
      <c r="G7" s="888">
        <v>2</v>
      </c>
      <c r="H7" s="903">
        <v>13562877</v>
      </c>
    </row>
    <row r="8" spans="1:8" ht="25.5" customHeight="1">
      <c r="A8" s="34"/>
      <c r="B8" s="338" t="s">
        <v>1052</v>
      </c>
      <c r="C8" s="336">
        <v>3</v>
      </c>
      <c r="D8" s="441">
        <v>13862826</v>
      </c>
      <c r="E8" s="405">
        <v>6.956194268175518</v>
      </c>
      <c r="F8" s="337">
        <v>5.455438109211914</v>
      </c>
      <c r="G8" s="888">
        <v>3</v>
      </c>
      <c r="H8" s="903">
        <v>13145672</v>
      </c>
    </row>
    <row r="9" spans="1:8" ht="25.5" customHeight="1">
      <c r="A9" s="34"/>
      <c r="B9" s="335" t="s">
        <v>1053</v>
      </c>
      <c r="C9" s="336">
        <v>4</v>
      </c>
      <c r="D9" s="441">
        <v>11426089</v>
      </c>
      <c r="E9" s="405">
        <v>5.733469842978866</v>
      </c>
      <c r="F9" s="337">
        <v>5.417646126992676</v>
      </c>
      <c r="G9" s="888">
        <v>4</v>
      </c>
      <c r="H9" s="903">
        <v>10838877</v>
      </c>
    </row>
    <row r="10" spans="1:8" ht="25.5" customHeight="1">
      <c r="A10" s="34"/>
      <c r="B10" s="335" t="s">
        <v>1054</v>
      </c>
      <c r="C10" s="336">
        <v>5</v>
      </c>
      <c r="D10" s="441">
        <v>9276752</v>
      </c>
      <c r="E10" s="405">
        <v>4.654959175689414</v>
      </c>
      <c r="F10" s="337">
        <v>-4.853825641025641</v>
      </c>
      <c r="G10" s="888">
        <v>5</v>
      </c>
      <c r="H10" s="903">
        <v>9750000</v>
      </c>
    </row>
    <row r="11" spans="1:8" ht="25.5" customHeight="1">
      <c r="A11" s="34"/>
      <c r="B11" s="338" t="s">
        <v>1055</v>
      </c>
      <c r="C11" s="336">
        <v>6</v>
      </c>
      <c r="D11" s="441">
        <v>8753816</v>
      </c>
      <c r="E11" s="405">
        <v>4.392556372262275</v>
      </c>
      <c r="F11" s="337">
        <v>1.6081917842118862</v>
      </c>
      <c r="G11" s="888">
        <v>6</v>
      </c>
      <c r="H11" s="903">
        <v>8615266</v>
      </c>
    </row>
    <row r="12" spans="1:8" ht="25.5" customHeight="1">
      <c r="A12" s="34"/>
      <c r="B12" s="335" t="s">
        <v>1054</v>
      </c>
      <c r="C12" s="336">
        <v>7</v>
      </c>
      <c r="D12" s="441">
        <v>7310533</v>
      </c>
      <c r="E12" s="405">
        <v>3.6683348511990252</v>
      </c>
      <c r="F12" s="339">
        <v>0</v>
      </c>
      <c r="G12" s="904">
        <v>0</v>
      </c>
      <c r="H12" s="905">
        <v>0</v>
      </c>
    </row>
    <row r="13" spans="1:8" ht="25.5" customHeight="1">
      <c r="A13" s="34"/>
      <c r="B13" s="335" t="s">
        <v>1056</v>
      </c>
      <c r="C13" s="336">
        <v>8</v>
      </c>
      <c r="D13" s="441">
        <v>5086268</v>
      </c>
      <c r="E13" s="405">
        <v>2.552226242182118</v>
      </c>
      <c r="F13" s="337">
        <v>3.367035253902479</v>
      </c>
      <c r="G13" s="888">
        <v>8</v>
      </c>
      <c r="H13" s="903">
        <v>4920590</v>
      </c>
    </row>
    <row r="14" spans="1:8" ht="25.5" customHeight="1">
      <c r="A14" s="34"/>
      <c r="B14" s="335" t="s">
        <v>1054</v>
      </c>
      <c r="C14" s="336">
        <v>9</v>
      </c>
      <c r="D14" s="441">
        <v>3538128</v>
      </c>
      <c r="E14" s="405">
        <v>1.7753887781373952</v>
      </c>
      <c r="F14" s="337">
        <v>92.60411704985589</v>
      </c>
      <c r="G14" s="888">
        <v>21</v>
      </c>
      <c r="H14" s="903">
        <v>1836995</v>
      </c>
    </row>
    <row r="15" spans="1:8" ht="25.5" customHeight="1" thickBot="1">
      <c r="A15" s="34"/>
      <c r="B15" s="335" t="s">
        <v>1057</v>
      </c>
      <c r="C15" s="326">
        <v>10</v>
      </c>
      <c r="D15" s="441">
        <v>3471780</v>
      </c>
      <c r="E15" s="405">
        <v>1.7420961740677119</v>
      </c>
      <c r="F15" s="337">
        <v>3.409759735788001</v>
      </c>
      <c r="G15" s="888">
        <v>11</v>
      </c>
      <c r="H15" s="903">
        <v>3357304</v>
      </c>
    </row>
    <row r="16" spans="1:8" ht="25.5" customHeight="1" thickBot="1" thickTop="1">
      <c r="A16" s="34"/>
      <c r="B16" s="340" t="s">
        <v>1058</v>
      </c>
      <c r="C16" s="906"/>
      <c r="D16" s="439">
        <v>97449817</v>
      </c>
      <c r="E16" s="803">
        <v>48.89911035817323</v>
      </c>
      <c r="F16" s="341">
        <v>16.32436124854269</v>
      </c>
      <c r="G16" s="907"/>
      <c r="H16" s="908">
        <v>83774212</v>
      </c>
    </row>
    <row r="17" spans="1:8" ht="25.5" customHeight="1" thickBot="1" thickTop="1">
      <c r="A17" s="34"/>
      <c r="B17" s="342" t="s">
        <v>1059</v>
      </c>
      <c r="C17" s="909"/>
      <c r="D17" s="910">
        <v>199287505</v>
      </c>
      <c r="E17" s="911">
        <v>100</v>
      </c>
      <c r="F17" s="343">
        <v>8.63630339278274</v>
      </c>
      <c r="G17" s="912"/>
      <c r="H17" s="913">
        <v>183444667</v>
      </c>
    </row>
    <row r="19" ht="13.5">
      <c r="B19" s="24" t="s">
        <v>1060</v>
      </c>
    </row>
    <row r="23" ht="13.5">
      <c r="B23" s="24"/>
    </row>
    <row r="24" ht="13.5">
      <c r="B24" s="33"/>
    </row>
    <row r="25" ht="13.5">
      <c r="B25" s="33"/>
    </row>
  </sheetData>
  <mergeCells count="3">
    <mergeCell ref="B4:B5"/>
    <mergeCell ref="C4:F4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1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9.375" style="0" customWidth="1"/>
    <col min="3" max="3" width="13.125" style="0" customWidth="1"/>
    <col min="4" max="4" width="8.625" style="0" customWidth="1"/>
    <col min="5" max="5" width="12.125" style="0" bestFit="1" customWidth="1"/>
    <col min="6" max="6" width="8.625" style="0" customWidth="1"/>
    <col min="7" max="7" width="11.625" style="0" bestFit="1" customWidth="1"/>
    <col min="8" max="8" width="8.625" style="0" customWidth="1"/>
    <col min="9" max="9" width="12.75390625" style="0" bestFit="1" customWidth="1"/>
    <col min="10" max="10" width="8.625" style="0" customWidth="1"/>
  </cols>
  <sheetData>
    <row r="2" spans="1:2" ht="17.25">
      <c r="A2" s="34"/>
      <c r="B2" s="31" t="s">
        <v>1062</v>
      </c>
    </row>
    <row r="3" spans="1:9" ht="17.25">
      <c r="A3" s="34"/>
      <c r="I3" s="31" t="s">
        <v>1063</v>
      </c>
    </row>
    <row r="4" spans="1:10" ht="17.25">
      <c r="A4" s="34"/>
      <c r="B4" s="346" t="s">
        <v>1064</v>
      </c>
      <c r="C4" s="1011" t="s">
        <v>1065</v>
      </c>
      <c r="D4" s="1012"/>
      <c r="E4" s="1012" t="s">
        <v>1066</v>
      </c>
      <c r="F4" s="1012"/>
      <c r="G4" s="1011" t="s">
        <v>1067</v>
      </c>
      <c r="H4" s="1012"/>
      <c r="I4" s="1011" t="s">
        <v>1068</v>
      </c>
      <c r="J4" s="1012"/>
    </row>
    <row r="5" spans="1:10" ht="17.25">
      <c r="A5" s="34"/>
      <c r="B5" s="507" t="s">
        <v>902</v>
      </c>
      <c r="C5" s="140" t="s">
        <v>932</v>
      </c>
      <c r="D5" s="140" t="s">
        <v>954</v>
      </c>
      <c r="E5" s="140" t="s">
        <v>932</v>
      </c>
      <c r="F5" s="140" t="s">
        <v>954</v>
      </c>
      <c r="G5" s="140" t="s">
        <v>932</v>
      </c>
      <c r="H5" s="140" t="s">
        <v>954</v>
      </c>
      <c r="I5" s="140" t="s">
        <v>932</v>
      </c>
      <c r="J5" s="140" t="s">
        <v>954</v>
      </c>
    </row>
    <row r="6" spans="1:10" ht="17.25">
      <c r="A6" s="34"/>
      <c r="B6" s="347">
        <v>10</v>
      </c>
      <c r="C6" s="441">
        <v>13784455</v>
      </c>
      <c r="D6" s="348">
        <v>2.121605600322831</v>
      </c>
      <c r="E6" s="441">
        <v>6865355</v>
      </c>
      <c r="F6" s="348">
        <v>-4.804721108894856</v>
      </c>
      <c r="G6" s="441">
        <v>5510849</v>
      </c>
      <c r="H6" s="348">
        <v>14.040766914648154</v>
      </c>
      <c r="I6" s="441">
        <v>1917164</v>
      </c>
      <c r="J6" s="348">
        <v>3.4915281319568754</v>
      </c>
    </row>
    <row r="7" spans="1:10" ht="17.25">
      <c r="A7" s="34"/>
      <c r="B7" s="349">
        <v>11</v>
      </c>
      <c r="C7" s="441">
        <v>14340908</v>
      </c>
      <c r="D7" s="348">
        <v>4.036815383705776</v>
      </c>
      <c r="E7" s="441">
        <v>7485482</v>
      </c>
      <c r="F7" s="348">
        <v>9.032701149467142</v>
      </c>
      <c r="G7" s="441">
        <v>5689106</v>
      </c>
      <c r="H7" s="348">
        <v>3.2346558579267914</v>
      </c>
      <c r="I7" s="441">
        <v>2107487</v>
      </c>
      <c r="J7" s="348">
        <v>9.927319728515661</v>
      </c>
    </row>
    <row r="8" spans="1:10" ht="17.25">
      <c r="A8" s="34"/>
      <c r="B8" s="140">
        <v>12</v>
      </c>
      <c r="C8" s="441">
        <v>14308202</v>
      </c>
      <c r="D8" s="348">
        <v>-0.22806087313299828</v>
      </c>
      <c r="E8" s="441">
        <v>6907736</v>
      </c>
      <c r="F8" s="348">
        <v>-7.718220416534299</v>
      </c>
      <c r="G8" s="441">
        <v>5368477</v>
      </c>
      <c r="H8" s="348">
        <v>-5.635841554015692</v>
      </c>
      <c r="I8" s="441">
        <v>2055015</v>
      </c>
      <c r="J8" s="348">
        <v>-2.4897899726071855</v>
      </c>
    </row>
    <row r="9" spans="1:10" ht="17.25">
      <c r="A9" s="34"/>
      <c r="B9" s="140">
        <v>13</v>
      </c>
      <c r="C9" s="441">
        <v>13996424</v>
      </c>
      <c r="D9" s="348">
        <v>-2.1790159238735938</v>
      </c>
      <c r="E9" s="441">
        <v>6991365</v>
      </c>
      <c r="F9" s="348">
        <v>1.2106571530817043</v>
      </c>
      <c r="G9" s="441">
        <v>5204786</v>
      </c>
      <c r="H9" s="348">
        <v>-3.0491143018774225</v>
      </c>
      <c r="I9" s="441">
        <v>1889476</v>
      </c>
      <c r="J9" s="348">
        <v>-8.055366992455044</v>
      </c>
    </row>
    <row r="10" spans="1:10" ht="17.25">
      <c r="A10" s="34"/>
      <c r="B10" s="140">
        <v>14</v>
      </c>
      <c r="C10" s="441">
        <v>14800192</v>
      </c>
      <c r="D10" s="348">
        <v>5.7</v>
      </c>
      <c r="E10" s="441">
        <v>8236844</v>
      </c>
      <c r="F10" s="348">
        <v>17.8</v>
      </c>
      <c r="G10" s="441">
        <v>4058189</v>
      </c>
      <c r="H10" s="348">
        <v>-22.00100489888205</v>
      </c>
      <c r="I10" s="441">
        <v>2003649</v>
      </c>
      <c r="J10" s="348">
        <v>6</v>
      </c>
    </row>
    <row r="11" spans="1:10" ht="17.25">
      <c r="A11" s="34"/>
      <c r="B11" s="140">
        <v>15</v>
      </c>
      <c r="C11" s="441">
        <v>15552808</v>
      </c>
      <c r="D11" s="348">
        <v>5.085177273375913</v>
      </c>
      <c r="E11" s="441">
        <v>7796473</v>
      </c>
      <c r="F11" s="348">
        <v>-5.346355958665722</v>
      </c>
      <c r="G11" s="441">
        <v>3957594</v>
      </c>
      <c r="H11" s="348">
        <v>-2.4788150576525636</v>
      </c>
      <c r="I11" s="441">
        <v>1662679</v>
      </c>
      <c r="J11" s="348">
        <v>-17.01745165944734</v>
      </c>
    </row>
    <row r="12" spans="1:10" ht="17.25">
      <c r="A12" s="34"/>
      <c r="B12" s="140">
        <v>16</v>
      </c>
      <c r="C12" s="441">
        <v>16730159</v>
      </c>
      <c r="D12" s="348">
        <v>7.6</v>
      </c>
      <c r="E12" s="441">
        <v>8125875</v>
      </c>
      <c r="F12" s="348">
        <v>4.2</v>
      </c>
      <c r="G12" s="441">
        <v>4205249</v>
      </c>
      <c r="H12" s="348">
        <v>6.3</v>
      </c>
      <c r="I12" s="441">
        <v>1794069</v>
      </c>
      <c r="J12" s="348">
        <v>7.9</v>
      </c>
    </row>
    <row r="13" spans="1:10" ht="17.25">
      <c r="A13" s="34"/>
      <c r="B13" s="140">
        <v>17</v>
      </c>
      <c r="C13" s="441">
        <v>17394068</v>
      </c>
      <c r="D13" s="348">
        <v>4</v>
      </c>
      <c r="E13" s="441">
        <v>8302595</v>
      </c>
      <c r="F13" s="348">
        <v>2.2</v>
      </c>
      <c r="G13" s="441">
        <v>4362363</v>
      </c>
      <c r="H13" s="348">
        <v>3.7</v>
      </c>
      <c r="I13" s="441">
        <v>1655297</v>
      </c>
      <c r="J13" s="348">
        <v>-7.7</v>
      </c>
    </row>
    <row r="14" spans="1:10" ht="17.25">
      <c r="A14" s="34"/>
      <c r="B14" s="140">
        <v>18</v>
      </c>
      <c r="C14" s="441">
        <v>17746631</v>
      </c>
      <c r="D14" s="348">
        <v>2.0269151529130505</v>
      </c>
      <c r="E14" s="441">
        <v>8615266</v>
      </c>
      <c r="F14" s="348">
        <v>3.765943057562124</v>
      </c>
      <c r="G14" s="441">
        <v>4124411</v>
      </c>
      <c r="H14" s="348">
        <v>-5.454658404172235</v>
      </c>
      <c r="I14" s="441">
        <v>1850420</v>
      </c>
      <c r="J14" s="348">
        <v>11.787793972924495</v>
      </c>
    </row>
    <row r="15" spans="1:10" ht="17.25">
      <c r="A15" s="34"/>
      <c r="B15" s="140">
        <v>19</v>
      </c>
      <c r="C15" s="441">
        <v>18056147</v>
      </c>
      <c r="D15" s="348">
        <v>1.744083144569806</v>
      </c>
      <c r="E15" s="441">
        <v>8753816</v>
      </c>
      <c r="F15" s="348">
        <v>1.6081917842118862</v>
      </c>
      <c r="G15" s="441">
        <v>4374432</v>
      </c>
      <c r="H15" s="348">
        <v>6.061980728884682</v>
      </c>
      <c r="I15" s="441">
        <v>1950209</v>
      </c>
      <c r="J15" s="348">
        <v>5.39277569416673</v>
      </c>
    </row>
    <row r="16" spans="1:10" ht="27.75" customHeight="1">
      <c r="A16" s="34"/>
      <c r="B16" s="239"/>
      <c r="C16" s="239"/>
      <c r="D16" s="239"/>
      <c r="E16" s="239"/>
      <c r="F16" s="239"/>
      <c r="G16" s="239"/>
      <c r="H16" s="239"/>
      <c r="I16" s="239"/>
      <c r="J16" s="239"/>
    </row>
    <row r="17" spans="1:10" ht="17.25">
      <c r="A17" s="34"/>
      <c r="B17" s="346" t="s">
        <v>1064</v>
      </c>
      <c r="C17" s="1012" t="s">
        <v>1069</v>
      </c>
      <c r="D17" s="1012"/>
      <c r="E17" s="1011" t="s">
        <v>1070</v>
      </c>
      <c r="F17" s="1012"/>
      <c r="G17" s="1011" t="s">
        <v>1071</v>
      </c>
      <c r="H17" s="1012"/>
      <c r="I17" s="1012" t="s">
        <v>1072</v>
      </c>
      <c r="J17" s="1012"/>
    </row>
    <row r="18" spans="1:10" ht="17.25">
      <c r="A18" s="34"/>
      <c r="B18" s="507" t="s">
        <v>902</v>
      </c>
      <c r="C18" s="140" t="s">
        <v>932</v>
      </c>
      <c r="D18" s="140" t="s">
        <v>954</v>
      </c>
      <c r="E18" s="140" t="s">
        <v>932</v>
      </c>
      <c r="F18" s="140" t="s">
        <v>954</v>
      </c>
      <c r="G18" s="140" t="s">
        <v>932</v>
      </c>
      <c r="H18" s="140" t="s">
        <v>954</v>
      </c>
      <c r="I18" s="140" t="s">
        <v>932</v>
      </c>
      <c r="J18" s="140" t="s">
        <v>954</v>
      </c>
    </row>
    <row r="19" spans="1:10" ht="17.25">
      <c r="A19" s="34"/>
      <c r="B19" s="347">
        <v>10</v>
      </c>
      <c r="C19" s="441">
        <v>5050365</v>
      </c>
      <c r="D19" s="348">
        <v>-1.3070303985598513</v>
      </c>
      <c r="E19" s="441">
        <v>3473913</v>
      </c>
      <c r="F19" s="348">
        <v>0.9877218645928297</v>
      </c>
      <c r="G19" s="441">
        <v>407038</v>
      </c>
      <c r="H19" s="348">
        <v>-11.20365623534288</v>
      </c>
      <c r="I19" s="441">
        <v>38554299</v>
      </c>
      <c r="J19" s="348">
        <v>3.938425385236291</v>
      </c>
    </row>
    <row r="20" spans="1:10" ht="17.25">
      <c r="A20" s="34"/>
      <c r="B20" s="140">
        <v>11</v>
      </c>
      <c r="C20" s="441">
        <v>5391204</v>
      </c>
      <c r="D20" s="348">
        <v>6.748799344205815</v>
      </c>
      <c r="E20" s="441">
        <v>3612690</v>
      </c>
      <c r="F20" s="348">
        <v>3.994832340360855</v>
      </c>
      <c r="G20" s="441">
        <v>312527</v>
      </c>
      <c r="H20" s="348">
        <v>-23.21920803463067</v>
      </c>
      <c r="I20" s="441">
        <v>37955851</v>
      </c>
      <c r="J20" s="348">
        <v>-1.552221193283789</v>
      </c>
    </row>
    <row r="21" spans="1:10" ht="17.25">
      <c r="A21" s="34"/>
      <c r="B21" s="140">
        <v>12</v>
      </c>
      <c r="C21" s="441">
        <v>5617171</v>
      </c>
      <c r="D21" s="348">
        <v>4.191401401245436</v>
      </c>
      <c r="E21" s="441">
        <v>4121959</v>
      </c>
      <c r="F21" s="348">
        <v>14.096670348133939</v>
      </c>
      <c r="G21" s="441">
        <v>302518</v>
      </c>
      <c r="H21" s="348">
        <v>-3.2026032950753054</v>
      </c>
      <c r="I21" s="441">
        <v>38123699</v>
      </c>
      <c r="J21" s="348">
        <v>0.44221904022122965</v>
      </c>
    </row>
    <row r="22" spans="1:10" ht="17.25">
      <c r="A22" s="34"/>
      <c r="B22" s="140">
        <v>13</v>
      </c>
      <c r="C22" s="441">
        <v>6115843</v>
      </c>
      <c r="D22" s="348">
        <v>8.877636091192525</v>
      </c>
      <c r="E22" s="441">
        <v>3817428</v>
      </c>
      <c r="F22" s="348">
        <v>-7.388016232087703</v>
      </c>
      <c r="G22" s="441">
        <v>235961</v>
      </c>
      <c r="H22" s="348">
        <v>-22.00100489888205</v>
      </c>
      <c r="I22" s="441">
        <v>38251283</v>
      </c>
      <c r="J22" s="348">
        <v>0.3346579774433745</v>
      </c>
    </row>
    <row r="23" spans="1:10" ht="17.25">
      <c r="A23" s="34"/>
      <c r="B23" s="140">
        <v>14</v>
      </c>
      <c r="C23" s="441">
        <v>6824338</v>
      </c>
      <c r="D23" s="348">
        <v>11.6</v>
      </c>
      <c r="E23" s="441">
        <v>3505348</v>
      </c>
      <c r="F23" s="348">
        <v>-8.2</v>
      </c>
      <c r="G23" s="441">
        <v>224741</v>
      </c>
      <c r="H23" s="348">
        <v>-4.8</v>
      </c>
      <c r="I23" s="441">
        <v>39653301</v>
      </c>
      <c r="J23" s="348">
        <v>3.7</v>
      </c>
    </row>
    <row r="24" spans="1:10" ht="17.25">
      <c r="A24" s="34"/>
      <c r="B24" s="140">
        <v>15</v>
      </c>
      <c r="C24" s="441">
        <v>8211011</v>
      </c>
      <c r="D24" s="348">
        <v>20.31952403295382</v>
      </c>
      <c r="E24" s="441">
        <v>3441046</v>
      </c>
      <c r="F24" s="348">
        <v>-1.8343970413208617</v>
      </c>
      <c r="G24" s="441">
        <v>227703</v>
      </c>
      <c r="H24" s="348">
        <v>1.3179615646455252</v>
      </c>
      <c r="I24" s="441">
        <v>40849314</v>
      </c>
      <c r="J24" s="348">
        <v>3.016175122469628</v>
      </c>
    </row>
    <row r="25" spans="1:10" ht="17.25">
      <c r="A25" s="34"/>
      <c r="B25" s="140">
        <v>16</v>
      </c>
      <c r="C25" s="441">
        <v>10864987</v>
      </c>
      <c r="D25" s="348">
        <v>32.3</v>
      </c>
      <c r="E25" s="441">
        <v>4122849</v>
      </c>
      <c r="F25" s="348">
        <v>19.8</v>
      </c>
      <c r="G25" s="441">
        <v>175558</v>
      </c>
      <c r="H25" s="348">
        <v>-22.9</v>
      </c>
      <c r="I25" s="441">
        <v>46018746</v>
      </c>
      <c r="J25" s="348">
        <v>12.7</v>
      </c>
    </row>
    <row r="26" spans="1:10" ht="17.25">
      <c r="A26" s="34"/>
      <c r="B26" s="140">
        <v>17</v>
      </c>
      <c r="C26" s="441">
        <v>12253391</v>
      </c>
      <c r="D26" s="348">
        <v>12.8</v>
      </c>
      <c r="E26" s="441">
        <v>4452874</v>
      </c>
      <c r="F26" s="348">
        <v>8</v>
      </c>
      <c r="G26" s="441">
        <v>167235</v>
      </c>
      <c r="H26" s="348">
        <v>-4.7</v>
      </c>
      <c r="I26" s="441">
        <v>48587823</v>
      </c>
      <c r="J26" s="348">
        <v>5.6</v>
      </c>
    </row>
    <row r="27" spans="1:10" ht="17.25">
      <c r="A27" s="34"/>
      <c r="B27" s="140">
        <v>18</v>
      </c>
      <c r="C27" s="441">
        <v>13145672</v>
      </c>
      <c r="D27" s="348">
        <v>7.281910778820329</v>
      </c>
      <c r="E27" s="441">
        <v>3719355</v>
      </c>
      <c r="F27" s="348">
        <v>-16.472934109521177</v>
      </c>
      <c r="G27" s="441">
        <v>145019</v>
      </c>
      <c r="H27" s="348">
        <v>-13.284300535175053</v>
      </c>
      <c r="I27" s="441">
        <v>49346774</v>
      </c>
      <c r="J27" s="348">
        <v>1.5620189445408987</v>
      </c>
    </row>
    <row r="28" spans="1:10" ht="17.25">
      <c r="A28" s="34"/>
      <c r="B28" s="140">
        <v>19</v>
      </c>
      <c r="C28" s="441">
        <v>13862826</v>
      </c>
      <c r="D28" s="348">
        <v>5.455438109211914</v>
      </c>
      <c r="E28" s="441">
        <v>3701620</v>
      </c>
      <c r="F28" s="348">
        <v>-0.4768299879952304</v>
      </c>
      <c r="G28" s="441">
        <v>101815</v>
      </c>
      <c r="H28" s="348">
        <v>-29.79195829511995</v>
      </c>
      <c r="I28" s="441">
        <v>50800865</v>
      </c>
      <c r="J28" s="348">
        <v>2.9466789460239085</v>
      </c>
    </row>
    <row r="29" ht="13.5">
      <c r="B29" s="24" t="s">
        <v>1073</v>
      </c>
    </row>
    <row r="30" ht="13.5">
      <c r="B30" s="24" t="s">
        <v>1074</v>
      </c>
    </row>
    <row r="31" ht="13.5">
      <c r="B31" s="24" t="s">
        <v>1075</v>
      </c>
    </row>
  </sheetData>
  <mergeCells count="8">
    <mergeCell ref="C17:D17"/>
    <mergeCell ref="E17:F17"/>
    <mergeCell ref="G17:H17"/>
    <mergeCell ref="I17:J17"/>
    <mergeCell ref="C4:D4"/>
    <mergeCell ref="E4:F4"/>
    <mergeCell ref="G4:H4"/>
    <mergeCell ref="I4:J4"/>
  </mergeCells>
  <printOptions/>
  <pageMargins left="0.52" right="0.44" top="1" bottom="1" header="0.512" footer="0.51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3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2.625" style="0" customWidth="1"/>
    <col min="3" max="4" width="8.00390625" style="0" customWidth="1"/>
    <col min="5" max="5" width="8.875" style="0" customWidth="1"/>
    <col min="6" max="7" width="11.25390625" style="0" customWidth="1"/>
    <col min="9" max="10" width="11.00390625" style="0" bestFit="1" customWidth="1"/>
    <col min="11" max="11" width="8.125" style="0" customWidth="1"/>
  </cols>
  <sheetData>
    <row r="2" ht="13.5">
      <c r="B2" s="31" t="s">
        <v>1076</v>
      </c>
    </row>
    <row r="3" ht="13.5">
      <c r="I3" s="31" t="s">
        <v>1077</v>
      </c>
    </row>
    <row r="4" spans="1:11" ht="24.75" customHeight="1">
      <c r="A4" s="27"/>
      <c r="B4" s="346" t="s">
        <v>1078</v>
      </c>
      <c r="C4" s="1013" t="s">
        <v>1079</v>
      </c>
      <c r="D4" s="1014"/>
      <c r="E4" s="1014"/>
      <c r="F4" s="1014"/>
      <c r="G4" s="1014"/>
      <c r="H4" s="1014"/>
      <c r="I4" s="1014"/>
      <c r="J4" s="1014"/>
      <c r="K4" s="1015"/>
    </row>
    <row r="5" spans="1:11" ht="28.5" customHeight="1">
      <c r="A5" s="27"/>
      <c r="B5" s="350"/>
      <c r="C5" s="1013" t="s">
        <v>1080</v>
      </c>
      <c r="D5" s="1014"/>
      <c r="E5" s="1015"/>
      <c r="F5" s="1016" t="s">
        <v>1081</v>
      </c>
      <c r="G5" s="1014"/>
      <c r="H5" s="1015"/>
      <c r="I5" s="1013" t="s">
        <v>1082</v>
      </c>
      <c r="J5" s="1014"/>
      <c r="K5" s="1015"/>
    </row>
    <row r="6" spans="1:11" ht="21.75" customHeight="1">
      <c r="A6" s="27"/>
      <c r="B6" s="351" t="s">
        <v>1083</v>
      </c>
      <c r="C6" s="352" t="s">
        <v>917</v>
      </c>
      <c r="D6" s="352" t="s">
        <v>918</v>
      </c>
      <c r="E6" s="353" t="s">
        <v>1084</v>
      </c>
      <c r="F6" s="354" t="s">
        <v>917</v>
      </c>
      <c r="G6" s="354" t="s">
        <v>918</v>
      </c>
      <c r="H6" s="353" t="s">
        <v>1084</v>
      </c>
      <c r="I6" s="354" t="s">
        <v>917</v>
      </c>
      <c r="J6" s="354" t="s">
        <v>918</v>
      </c>
      <c r="K6" s="353" t="s">
        <v>1084</v>
      </c>
    </row>
    <row r="7" spans="1:11" ht="24.75" customHeight="1" thickBot="1">
      <c r="A7" s="27"/>
      <c r="B7" s="518" t="s">
        <v>1085</v>
      </c>
      <c r="C7" s="370">
        <v>115</v>
      </c>
      <c r="D7" s="370">
        <v>115</v>
      </c>
      <c r="E7" s="355">
        <v>0</v>
      </c>
      <c r="F7" s="370">
        <v>308357</v>
      </c>
      <c r="G7" s="370">
        <v>316476</v>
      </c>
      <c r="H7" s="356">
        <v>2.632987089639606</v>
      </c>
      <c r="I7" s="370">
        <v>118771</v>
      </c>
      <c r="J7" s="370">
        <v>122422</v>
      </c>
      <c r="K7" s="357">
        <v>3.0739827062161638</v>
      </c>
    </row>
    <row r="8" spans="1:11" ht="24.75" customHeight="1" thickBot="1" thickTop="1">
      <c r="A8" s="27"/>
      <c r="B8" s="514" t="s">
        <v>1086</v>
      </c>
      <c r="C8" s="401">
        <v>124</v>
      </c>
      <c r="D8" s="401">
        <v>119</v>
      </c>
      <c r="E8" s="358">
        <v>-4.032258064516129</v>
      </c>
      <c r="F8" s="401">
        <v>322863</v>
      </c>
      <c r="G8" s="401">
        <v>328985</v>
      </c>
      <c r="H8" s="358">
        <v>1.8961602908973776</v>
      </c>
      <c r="I8" s="401">
        <v>147800</v>
      </c>
      <c r="J8" s="401">
        <v>133604</v>
      </c>
      <c r="K8" s="359">
        <v>-9.604871447902571</v>
      </c>
    </row>
    <row r="9" spans="1:11" ht="24.75" customHeight="1" thickTop="1">
      <c r="A9" s="360">
        <v>13</v>
      </c>
      <c r="B9" s="507" t="s">
        <v>1087</v>
      </c>
      <c r="C9" s="409">
        <v>42</v>
      </c>
      <c r="D9" s="409">
        <v>39</v>
      </c>
      <c r="E9" s="361">
        <v>-7.142857142857142</v>
      </c>
      <c r="F9" s="426" t="s">
        <v>1662</v>
      </c>
      <c r="G9" s="426" t="s">
        <v>1662</v>
      </c>
      <c r="H9" s="432" t="s">
        <v>1662</v>
      </c>
      <c r="I9" s="426" t="s">
        <v>1662</v>
      </c>
      <c r="J9" s="426" t="s">
        <v>1662</v>
      </c>
      <c r="K9" s="426" t="s">
        <v>1662</v>
      </c>
    </row>
    <row r="10" spans="1:11" ht="24.75" customHeight="1">
      <c r="A10" s="360">
        <v>15</v>
      </c>
      <c r="B10" s="517" t="s">
        <v>1088</v>
      </c>
      <c r="C10" s="371">
        <v>99</v>
      </c>
      <c r="D10" s="371">
        <v>90</v>
      </c>
      <c r="E10" s="361">
        <v>-9.090909090909092</v>
      </c>
      <c r="F10" s="371">
        <v>579132</v>
      </c>
      <c r="G10" s="371">
        <v>587134</v>
      </c>
      <c r="H10" s="361">
        <v>1.381722992340261</v>
      </c>
      <c r="I10" s="371">
        <v>171325</v>
      </c>
      <c r="J10" s="371">
        <v>177249</v>
      </c>
      <c r="K10" s="362">
        <v>3.4577557274186486</v>
      </c>
    </row>
    <row r="11" spans="1:11" ht="24.75" customHeight="1">
      <c r="A11" s="360">
        <v>17</v>
      </c>
      <c r="B11" s="363" t="s">
        <v>1089</v>
      </c>
      <c r="C11" s="371">
        <v>61</v>
      </c>
      <c r="D11" s="371">
        <v>61</v>
      </c>
      <c r="E11" s="364">
        <v>0</v>
      </c>
      <c r="F11" s="371">
        <v>144879</v>
      </c>
      <c r="G11" s="371">
        <v>214474</v>
      </c>
      <c r="H11" s="361">
        <v>48.03663746988867</v>
      </c>
      <c r="I11" s="371">
        <v>66960</v>
      </c>
      <c r="J11" s="371">
        <v>120986</v>
      </c>
      <c r="K11" s="362">
        <v>80.68399044205495</v>
      </c>
    </row>
    <row r="12" spans="1:11" ht="24.75" customHeight="1">
      <c r="A12" s="360">
        <v>18</v>
      </c>
      <c r="B12" s="363" t="s">
        <v>1090</v>
      </c>
      <c r="C12" s="413">
        <v>0</v>
      </c>
      <c r="D12" s="413">
        <v>0</v>
      </c>
      <c r="E12" s="413">
        <v>0</v>
      </c>
      <c r="F12" s="413">
        <v>0</v>
      </c>
      <c r="G12" s="413">
        <v>0</v>
      </c>
      <c r="H12" s="413">
        <v>0</v>
      </c>
      <c r="I12" s="413">
        <v>0</v>
      </c>
      <c r="J12" s="413">
        <v>0</v>
      </c>
      <c r="K12" s="413">
        <v>0</v>
      </c>
    </row>
    <row r="13" spans="1:11" ht="24.75" customHeight="1">
      <c r="A13" s="360">
        <v>19</v>
      </c>
      <c r="B13" s="363" t="s">
        <v>1091</v>
      </c>
      <c r="C13" s="371">
        <v>61</v>
      </c>
      <c r="D13" s="371">
        <v>58</v>
      </c>
      <c r="E13" s="361">
        <v>-4.918032786885246</v>
      </c>
      <c r="F13" s="371">
        <v>116706</v>
      </c>
      <c r="G13" s="371">
        <v>119413</v>
      </c>
      <c r="H13" s="361">
        <v>2.3195037101777114</v>
      </c>
      <c r="I13" s="371">
        <v>52943</v>
      </c>
      <c r="J13" s="371">
        <v>53413</v>
      </c>
      <c r="K13" s="362">
        <v>0.8877471998186729</v>
      </c>
    </row>
    <row r="14" spans="1:11" ht="24.75" customHeight="1">
      <c r="A14" s="360"/>
      <c r="B14" s="142" t="s">
        <v>1092</v>
      </c>
      <c r="C14" s="365">
        <v>0</v>
      </c>
      <c r="D14" s="365">
        <v>0</v>
      </c>
      <c r="E14" s="366">
        <v>0</v>
      </c>
      <c r="F14" s="365">
        <v>0</v>
      </c>
      <c r="G14" s="365">
        <v>0</v>
      </c>
      <c r="H14" s="366">
        <v>0</v>
      </c>
      <c r="I14" s="365">
        <v>0</v>
      </c>
      <c r="J14" s="365">
        <v>0</v>
      </c>
      <c r="K14" s="366">
        <v>0</v>
      </c>
    </row>
    <row r="15" spans="1:11" ht="24.75" customHeight="1">
      <c r="A15" s="360">
        <v>22</v>
      </c>
      <c r="B15" s="363" t="s">
        <v>1093</v>
      </c>
      <c r="C15" s="371">
        <v>230</v>
      </c>
      <c r="D15" s="409">
        <v>210</v>
      </c>
      <c r="E15" s="361">
        <v>-8.695652173913043</v>
      </c>
      <c r="F15" s="409">
        <v>594142</v>
      </c>
      <c r="G15" s="409">
        <v>526167</v>
      </c>
      <c r="H15" s="361">
        <v>-11.440867671364757</v>
      </c>
      <c r="I15" s="409">
        <v>340061</v>
      </c>
      <c r="J15" s="409">
        <v>242604</v>
      </c>
      <c r="K15" s="362">
        <v>-28.658681824731445</v>
      </c>
    </row>
    <row r="16" spans="1:11" ht="24.75" customHeight="1">
      <c r="A16" s="360">
        <v>23</v>
      </c>
      <c r="B16" s="363" t="s">
        <v>1094</v>
      </c>
      <c r="C16" s="479">
        <v>0</v>
      </c>
      <c r="D16" s="413">
        <v>0</v>
      </c>
      <c r="E16" s="366">
        <v>0</v>
      </c>
      <c r="F16" s="413">
        <v>0</v>
      </c>
      <c r="G16" s="413">
        <v>0</v>
      </c>
      <c r="H16" s="366">
        <v>0</v>
      </c>
      <c r="I16" s="413">
        <v>0</v>
      </c>
      <c r="J16" s="413">
        <v>0</v>
      </c>
      <c r="K16" s="366">
        <v>0</v>
      </c>
    </row>
    <row r="17" spans="1:11" ht="24.75" customHeight="1">
      <c r="A17" s="360">
        <v>24</v>
      </c>
      <c r="B17" s="363" t="s">
        <v>1095</v>
      </c>
      <c r="C17" s="371">
        <v>500</v>
      </c>
      <c r="D17" s="371">
        <v>442</v>
      </c>
      <c r="E17" s="361">
        <v>-11.6</v>
      </c>
      <c r="F17" s="432" t="s">
        <v>1662</v>
      </c>
      <c r="G17" s="432" t="s">
        <v>1662</v>
      </c>
      <c r="H17" s="432" t="s">
        <v>1662</v>
      </c>
      <c r="I17" s="432" t="s">
        <v>1662</v>
      </c>
      <c r="J17" s="432" t="s">
        <v>1662</v>
      </c>
      <c r="K17" s="432" t="s">
        <v>1662</v>
      </c>
    </row>
    <row r="18" spans="1:11" ht="24.75" customHeight="1" thickBot="1">
      <c r="A18" s="360">
        <v>25</v>
      </c>
      <c r="B18" s="367" t="s">
        <v>1096</v>
      </c>
      <c r="C18" s="370">
        <v>74</v>
      </c>
      <c r="D18" s="370">
        <v>71</v>
      </c>
      <c r="E18" s="356">
        <v>-4.054054054054054</v>
      </c>
      <c r="F18" s="370">
        <v>109303</v>
      </c>
      <c r="G18" s="370">
        <v>118150</v>
      </c>
      <c r="H18" s="356">
        <v>8.094013887999415</v>
      </c>
      <c r="I18" s="370">
        <v>47126</v>
      </c>
      <c r="J18" s="370">
        <v>48951</v>
      </c>
      <c r="K18" s="357">
        <v>3.8725968679709712</v>
      </c>
    </row>
    <row r="19" spans="1:11" ht="24.75" customHeight="1" thickBot="1" thickTop="1">
      <c r="A19" s="360"/>
      <c r="B19" s="368" t="s">
        <v>1097</v>
      </c>
      <c r="C19" s="401">
        <v>176</v>
      </c>
      <c r="D19" s="401">
        <v>174</v>
      </c>
      <c r="E19" s="358">
        <v>-1.1363636363636365</v>
      </c>
      <c r="F19" s="401">
        <v>419482</v>
      </c>
      <c r="G19" s="401">
        <v>422723</v>
      </c>
      <c r="H19" s="358">
        <v>0.7726195641290926</v>
      </c>
      <c r="I19" s="401">
        <v>191461</v>
      </c>
      <c r="J19" s="401">
        <v>212946</v>
      </c>
      <c r="K19" s="359">
        <v>11.22160648904999</v>
      </c>
    </row>
    <row r="20" spans="1:11" ht="24.75" customHeight="1" thickTop="1">
      <c r="A20" s="360">
        <v>26</v>
      </c>
      <c r="B20" s="369" t="s">
        <v>1098</v>
      </c>
      <c r="C20" s="409">
        <v>80</v>
      </c>
      <c r="D20" s="409">
        <v>85</v>
      </c>
      <c r="E20" s="361">
        <v>6.25</v>
      </c>
      <c r="F20" s="409">
        <v>175543</v>
      </c>
      <c r="G20" s="409">
        <v>164138</v>
      </c>
      <c r="H20" s="361">
        <v>-6.4969836450328415</v>
      </c>
      <c r="I20" s="409">
        <v>64998</v>
      </c>
      <c r="J20" s="409">
        <v>59832</v>
      </c>
      <c r="K20" s="362">
        <v>-7.947936859595679</v>
      </c>
    </row>
    <row r="21" spans="1:11" ht="24.75" customHeight="1">
      <c r="A21" s="360">
        <v>27</v>
      </c>
      <c r="B21" s="363" t="s">
        <v>1099</v>
      </c>
      <c r="C21" s="370">
        <v>92</v>
      </c>
      <c r="D21" s="371">
        <v>103</v>
      </c>
      <c r="E21" s="364">
        <v>11.956521739130435</v>
      </c>
      <c r="F21" s="371">
        <v>270083</v>
      </c>
      <c r="G21" s="371">
        <v>293766</v>
      </c>
      <c r="H21" s="361">
        <v>8.76878589174439</v>
      </c>
      <c r="I21" s="371">
        <v>173971</v>
      </c>
      <c r="J21" s="371">
        <v>187976</v>
      </c>
      <c r="K21" s="362">
        <v>8.050192273424882</v>
      </c>
    </row>
    <row r="22" spans="1:11" ht="24.75" customHeight="1">
      <c r="A22" s="360">
        <v>28</v>
      </c>
      <c r="B22" s="363" t="s">
        <v>1100</v>
      </c>
      <c r="C22" s="371">
        <v>89</v>
      </c>
      <c r="D22" s="371">
        <v>100</v>
      </c>
      <c r="E22" s="364">
        <v>12.359550561797752</v>
      </c>
      <c r="F22" s="371">
        <v>149347</v>
      </c>
      <c r="G22" s="371">
        <v>175093</v>
      </c>
      <c r="H22" s="361">
        <v>17.23904731933015</v>
      </c>
      <c r="I22" s="371">
        <v>50188</v>
      </c>
      <c r="J22" s="371">
        <v>76584</v>
      </c>
      <c r="K22" s="362">
        <v>52.59424563640711</v>
      </c>
    </row>
    <row r="23" spans="1:11" ht="24.75" customHeight="1">
      <c r="A23" s="360">
        <v>29</v>
      </c>
      <c r="B23" s="363" t="s">
        <v>1101</v>
      </c>
      <c r="C23" s="371">
        <v>313</v>
      </c>
      <c r="D23" s="371">
        <v>277</v>
      </c>
      <c r="E23" s="361">
        <v>-11.501597444089457</v>
      </c>
      <c r="F23" s="371">
        <v>755123</v>
      </c>
      <c r="G23" s="371">
        <v>693708</v>
      </c>
      <c r="H23" s="361">
        <v>-8.133112089023907</v>
      </c>
      <c r="I23" s="371">
        <v>326407</v>
      </c>
      <c r="J23" s="371">
        <v>342267</v>
      </c>
      <c r="K23" s="362">
        <v>4.8589644217188965</v>
      </c>
    </row>
    <row r="24" spans="1:11" ht="24.75" customHeight="1">
      <c r="A24" s="360">
        <v>30</v>
      </c>
      <c r="B24" s="363" t="s">
        <v>1102</v>
      </c>
      <c r="C24" s="371">
        <v>82</v>
      </c>
      <c r="D24" s="371">
        <v>79</v>
      </c>
      <c r="E24" s="361">
        <v>-3.6585365853658534</v>
      </c>
      <c r="F24" s="371">
        <v>171547</v>
      </c>
      <c r="G24" s="371">
        <v>185143</v>
      </c>
      <c r="H24" s="361">
        <v>7.92552478329554</v>
      </c>
      <c r="I24" s="371">
        <v>110171</v>
      </c>
      <c r="J24" s="371">
        <v>116024</v>
      </c>
      <c r="K24" s="362">
        <v>5.312650334480035</v>
      </c>
    </row>
    <row r="25" spans="1:11" ht="24.75" customHeight="1" thickBot="1">
      <c r="A25" s="360">
        <v>31</v>
      </c>
      <c r="B25" s="367" t="s">
        <v>1103</v>
      </c>
      <c r="C25" s="370">
        <v>86</v>
      </c>
      <c r="D25" s="370">
        <v>89</v>
      </c>
      <c r="E25" s="356">
        <v>3.488372093023256</v>
      </c>
      <c r="F25" s="370">
        <v>95733</v>
      </c>
      <c r="G25" s="370">
        <v>101066</v>
      </c>
      <c r="H25" s="356">
        <v>5.570701847847659</v>
      </c>
      <c r="I25" s="370">
        <v>61360</v>
      </c>
      <c r="J25" s="370">
        <v>60391</v>
      </c>
      <c r="K25" s="357">
        <v>-1.5792046936114732</v>
      </c>
    </row>
    <row r="26" spans="1:11" ht="24.75" customHeight="1" thickBot="1" thickTop="1">
      <c r="A26" s="360"/>
      <c r="B26" s="514" t="s">
        <v>1104</v>
      </c>
      <c r="C26" s="401">
        <v>85</v>
      </c>
      <c r="D26" s="401">
        <v>85</v>
      </c>
      <c r="E26" s="372">
        <v>0</v>
      </c>
      <c r="F26" s="401">
        <v>254060</v>
      </c>
      <c r="G26" s="401">
        <v>262120</v>
      </c>
      <c r="H26" s="358">
        <v>3.172478941982209</v>
      </c>
      <c r="I26" s="401">
        <v>77789</v>
      </c>
      <c r="J26" s="401">
        <v>75968</v>
      </c>
      <c r="K26" s="359">
        <v>-2.3409479489387963</v>
      </c>
    </row>
    <row r="27" spans="1:11" ht="24.75" customHeight="1" thickTop="1">
      <c r="A27" s="360">
        <v>9</v>
      </c>
      <c r="B27" s="369" t="s">
        <v>1105</v>
      </c>
      <c r="C27" s="409">
        <v>92</v>
      </c>
      <c r="D27" s="409">
        <v>92</v>
      </c>
      <c r="E27" s="364">
        <v>0</v>
      </c>
      <c r="F27" s="409">
        <v>244161</v>
      </c>
      <c r="G27" s="409">
        <v>239288</v>
      </c>
      <c r="H27" s="361">
        <v>-1.9958142373270098</v>
      </c>
      <c r="I27" s="409">
        <v>75821</v>
      </c>
      <c r="J27" s="409">
        <v>67138</v>
      </c>
      <c r="K27" s="362">
        <v>-11.451972408699437</v>
      </c>
    </row>
    <row r="28" spans="1:11" ht="24.75" customHeight="1">
      <c r="A28" s="360">
        <v>10</v>
      </c>
      <c r="B28" s="363" t="s">
        <v>1106</v>
      </c>
      <c r="C28" s="371">
        <v>65</v>
      </c>
      <c r="D28" s="371">
        <v>66</v>
      </c>
      <c r="E28" s="361">
        <v>1.5384615384615385</v>
      </c>
      <c r="F28" s="371">
        <v>589256</v>
      </c>
      <c r="G28" s="371">
        <v>658390</v>
      </c>
      <c r="H28" s="361">
        <v>11.732421901516489</v>
      </c>
      <c r="I28" s="371">
        <v>161266</v>
      </c>
      <c r="J28" s="371">
        <v>173721</v>
      </c>
      <c r="K28" s="362">
        <v>7.723264668311981</v>
      </c>
    </row>
    <row r="29" spans="1:11" ht="24.75" customHeight="1">
      <c r="A29" s="360">
        <v>11</v>
      </c>
      <c r="B29" s="363" t="s">
        <v>1107</v>
      </c>
      <c r="C29" s="371">
        <v>82</v>
      </c>
      <c r="D29" s="371">
        <v>84</v>
      </c>
      <c r="E29" s="361">
        <v>2.4390243902439024</v>
      </c>
      <c r="F29" s="371">
        <v>68920</v>
      </c>
      <c r="G29" s="371">
        <v>82135</v>
      </c>
      <c r="H29" s="442">
        <v>19.174405107370866</v>
      </c>
      <c r="I29" s="371">
        <v>26382</v>
      </c>
      <c r="J29" s="371">
        <v>44621</v>
      </c>
      <c r="K29" s="442">
        <v>69.13425820635281</v>
      </c>
    </row>
    <row r="30" spans="1:11" ht="24.75" customHeight="1">
      <c r="A30" s="360">
        <v>12</v>
      </c>
      <c r="B30" s="363" t="s">
        <v>1108</v>
      </c>
      <c r="C30" s="371">
        <v>69</v>
      </c>
      <c r="D30" s="371">
        <v>64</v>
      </c>
      <c r="E30" s="361">
        <v>-7.246376811594203</v>
      </c>
      <c r="F30" s="371">
        <v>53887</v>
      </c>
      <c r="G30" s="371">
        <v>50827</v>
      </c>
      <c r="H30" s="361">
        <v>-5.678549557407167</v>
      </c>
      <c r="I30" s="371">
        <v>21121</v>
      </c>
      <c r="J30" s="371">
        <v>20096</v>
      </c>
      <c r="K30" s="362">
        <v>-4.852989915250225</v>
      </c>
    </row>
    <row r="31" spans="1:11" ht="24.75" customHeight="1">
      <c r="A31" s="360">
        <v>14</v>
      </c>
      <c r="B31" s="363" t="s">
        <v>1109</v>
      </c>
      <c r="C31" s="371">
        <v>46</v>
      </c>
      <c r="D31" s="371">
        <v>61</v>
      </c>
      <c r="E31" s="914">
        <v>32.608695652173914</v>
      </c>
      <c r="F31" s="432" t="s">
        <v>1662</v>
      </c>
      <c r="G31" s="432" t="s">
        <v>1662</v>
      </c>
      <c r="H31" s="432" t="s">
        <v>1662</v>
      </c>
      <c r="I31" s="432" t="s">
        <v>1662</v>
      </c>
      <c r="J31" s="432" t="s">
        <v>1662</v>
      </c>
      <c r="K31" s="432" t="s">
        <v>1662</v>
      </c>
    </row>
    <row r="32" spans="1:11" ht="24.75" customHeight="1">
      <c r="A32" s="360">
        <v>16</v>
      </c>
      <c r="B32" s="363" t="s">
        <v>1110</v>
      </c>
      <c r="C32" s="371">
        <v>68</v>
      </c>
      <c r="D32" s="371">
        <v>70</v>
      </c>
      <c r="E32" s="914">
        <v>2.941176470588235</v>
      </c>
      <c r="F32" s="371">
        <v>91150</v>
      </c>
      <c r="G32" s="371">
        <v>88380</v>
      </c>
      <c r="H32" s="361">
        <v>-3.03894679100384</v>
      </c>
      <c r="I32" s="371">
        <v>45939</v>
      </c>
      <c r="J32" s="371">
        <v>76613</v>
      </c>
      <c r="K32" s="362">
        <v>66.77115305078473</v>
      </c>
    </row>
    <row r="33" spans="1:11" ht="24.75" customHeight="1">
      <c r="A33" s="360">
        <v>21</v>
      </c>
      <c r="B33" s="363" t="s">
        <v>1111</v>
      </c>
      <c r="C33" s="413">
        <v>0</v>
      </c>
      <c r="D33" s="413">
        <v>0</v>
      </c>
      <c r="E33" s="413">
        <v>0</v>
      </c>
      <c r="F33" s="413">
        <v>0</v>
      </c>
      <c r="G33" s="413">
        <v>0</v>
      </c>
      <c r="H33" s="413">
        <v>0</v>
      </c>
      <c r="I33" s="413">
        <v>0</v>
      </c>
      <c r="J33" s="413">
        <v>0</v>
      </c>
      <c r="K33" s="413">
        <v>0</v>
      </c>
    </row>
    <row r="34" spans="1:11" ht="24.75" customHeight="1">
      <c r="A34" s="360">
        <v>32</v>
      </c>
      <c r="B34" s="363" t="s">
        <v>1112</v>
      </c>
      <c r="C34" s="371">
        <v>72</v>
      </c>
      <c r="D34" s="371">
        <v>70</v>
      </c>
      <c r="E34" s="361">
        <v>-2.7777777777777777</v>
      </c>
      <c r="F34" s="432" t="s">
        <v>1662</v>
      </c>
      <c r="G34" s="432" t="s">
        <v>1662</v>
      </c>
      <c r="H34" s="432" t="s">
        <v>1662</v>
      </c>
      <c r="I34" s="432" t="s">
        <v>1662</v>
      </c>
      <c r="J34" s="432" t="s">
        <v>1662</v>
      </c>
      <c r="K34" s="432" t="s">
        <v>1662</v>
      </c>
    </row>
    <row r="35" ht="13.5">
      <c r="B35" s="122"/>
    </row>
  </sheetData>
  <mergeCells count="4">
    <mergeCell ref="C4:K4"/>
    <mergeCell ref="C5:E5"/>
    <mergeCell ref="F5:H5"/>
    <mergeCell ref="I5:K5"/>
  </mergeCells>
  <printOptions/>
  <pageMargins left="0.62" right="0.37" top="0.76" bottom="1" header="0.512" footer="0.51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L35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3.25390625" style="0" customWidth="1"/>
    <col min="3" max="4" width="11.125" style="0" customWidth="1"/>
    <col min="5" max="5" width="10.25390625" style="0" customWidth="1"/>
    <col min="6" max="7" width="11.125" style="0" customWidth="1"/>
    <col min="8" max="8" width="8.50390625" style="0" customWidth="1"/>
    <col min="9" max="10" width="11.125" style="0" customWidth="1"/>
    <col min="11" max="11" width="9.375" style="0" customWidth="1"/>
  </cols>
  <sheetData>
    <row r="1" ht="15.75" customHeight="1"/>
    <row r="2" ht="15">
      <c r="B2" s="373" t="s">
        <v>1113</v>
      </c>
    </row>
    <row r="4" ht="16.5" customHeight="1">
      <c r="I4" t="s">
        <v>1114</v>
      </c>
    </row>
    <row r="5" spans="2:11" ht="30" customHeight="1">
      <c r="B5" s="398" t="s">
        <v>1115</v>
      </c>
      <c r="C5" s="1017" t="s">
        <v>1116</v>
      </c>
      <c r="D5" s="1014"/>
      <c r="E5" s="1014"/>
      <c r="F5" s="1014"/>
      <c r="G5" s="1014"/>
      <c r="H5" s="1015"/>
      <c r="I5" s="1018" t="s">
        <v>1117</v>
      </c>
      <c r="J5" s="1018"/>
      <c r="K5" s="1019"/>
    </row>
    <row r="6" spans="2:11" ht="30" customHeight="1">
      <c r="B6" s="915"/>
      <c r="C6" s="1020" t="s">
        <v>1118</v>
      </c>
      <c r="D6" s="1014"/>
      <c r="E6" s="1014"/>
      <c r="F6" s="1017" t="s">
        <v>1119</v>
      </c>
      <c r="G6" s="1014"/>
      <c r="H6" s="1015"/>
      <c r="I6" s="1021" t="s">
        <v>1120</v>
      </c>
      <c r="J6" s="1021"/>
      <c r="K6" s="1022"/>
    </row>
    <row r="7" spans="2:11" ht="30" customHeight="1">
      <c r="B7" s="915" t="s">
        <v>1121</v>
      </c>
      <c r="C7" s="374" t="s">
        <v>917</v>
      </c>
      <c r="D7" s="375" t="s">
        <v>918</v>
      </c>
      <c r="E7" s="376" t="s">
        <v>1030</v>
      </c>
      <c r="F7" s="374" t="s">
        <v>917</v>
      </c>
      <c r="G7" s="375" t="s">
        <v>918</v>
      </c>
      <c r="H7" s="377" t="s">
        <v>1030</v>
      </c>
      <c r="I7" s="378" t="s">
        <v>917</v>
      </c>
      <c r="J7" s="375" t="s">
        <v>918</v>
      </c>
      <c r="K7" s="377" t="s">
        <v>1030</v>
      </c>
    </row>
    <row r="8" spans="2:11" ht="30" customHeight="1" thickBot="1">
      <c r="B8" s="916" t="s">
        <v>1085</v>
      </c>
      <c r="C8" s="370">
        <v>2678</v>
      </c>
      <c r="D8" s="370">
        <v>2779</v>
      </c>
      <c r="E8" s="379">
        <v>3.7714712471994023</v>
      </c>
      <c r="F8" s="370">
        <v>1032</v>
      </c>
      <c r="G8" s="370">
        <v>1075</v>
      </c>
      <c r="H8" s="380">
        <v>4.166666666666666</v>
      </c>
      <c r="I8" s="399">
        <v>31.2</v>
      </c>
      <c r="J8" s="400">
        <v>31.3</v>
      </c>
      <c r="K8" s="381">
        <v>0.32051282051282504</v>
      </c>
    </row>
    <row r="9" spans="2:11" ht="30" customHeight="1" thickBot="1" thickTop="1">
      <c r="B9" s="917" t="s">
        <v>1086</v>
      </c>
      <c r="C9" s="401">
        <v>2603</v>
      </c>
      <c r="D9" s="401">
        <v>2773</v>
      </c>
      <c r="E9" s="382">
        <v>6.530925854782943</v>
      </c>
      <c r="F9" s="401">
        <v>1191</v>
      </c>
      <c r="G9" s="401">
        <v>1126</v>
      </c>
      <c r="H9" s="383">
        <v>-5.4575986565911</v>
      </c>
      <c r="I9" s="402">
        <v>0</v>
      </c>
      <c r="J9" s="403">
        <v>0</v>
      </c>
      <c r="K9" s="403">
        <v>0</v>
      </c>
    </row>
    <row r="10" spans="2:11" ht="30" customHeight="1" thickTop="1">
      <c r="B10" s="918" t="s">
        <v>1087</v>
      </c>
      <c r="C10" s="426" t="s">
        <v>1662</v>
      </c>
      <c r="D10" s="426" t="s">
        <v>1662</v>
      </c>
      <c r="E10" s="778" t="s">
        <v>1662</v>
      </c>
      <c r="F10" s="426" t="s">
        <v>1662</v>
      </c>
      <c r="G10" s="426" t="s">
        <v>1662</v>
      </c>
      <c r="H10" s="426" t="s">
        <v>1662</v>
      </c>
      <c r="I10" s="781" t="s">
        <v>1662</v>
      </c>
      <c r="J10" s="426" t="s">
        <v>1662</v>
      </c>
      <c r="K10" s="426" t="s">
        <v>1662</v>
      </c>
    </row>
    <row r="11" spans="2:11" ht="30" customHeight="1">
      <c r="B11" s="919" t="s">
        <v>1088</v>
      </c>
      <c r="C11" s="371">
        <v>5875</v>
      </c>
      <c r="D11" s="371">
        <v>6501</v>
      </c>
      <c r="E11" s="384">
        <v>10.655319148936169</v>
      </c>
      <c r="F11" s="371">
        <v>1738</v>
      </c>
      <c r="G11" s="371">
        <v>1963</v>
      </c>
      <c r="H11" s="385">
        <v>12.945914844649023</v>
      </c>
      <c r="I11" s="404">
        <v>58.5</v>
      </c>
      <c r="J11" s="405">
        <v>40.1</v>
      </c>
      <c r="K11" s="386">
        <v>-31.45299145299145</v>
      </c>
    </row>
    <row r="12" spans="2:11" ht="30" customHeight="1">
      <c r="B12" s="387" t="s">
        <v>1089</v>
      </c>
      <c r="C12" s="371">
        <v>2362</v>
      </c>
      <c r="D12" s="371">
        <v>3508</v>
      </c>
      <c r="E12" s="384">
        <v>48.5182049110923</v>
      </c>
      <c r="F12" s="371">
        <v>1092</v>
      </c>
      <c r="G12" s="371">
        <v>1979</v>
      </c>
      <c r="H12" s="385">
        <v>81.22710622710623</v>
      </c>
      <c r="I12" s="404">
        <v>42.6</v>
      </c>
      <c r="J12" s="405">
        <v>39.6</v>
      </c>
      <c r="K12" s="386">
        <v>-7.042253521126761</v>
      </c>
    </row>
    <row r="13" spans="2:11" ht="30" customHeight="1">
      <c r="B13" s="387" t="s">
        <v>1090</v>
      </c>
      <c r="C13" s="406">
        <v>0</v>
      </c>
      <c r="D13" s="406">
        <v>0</v>
      </c>
      <c r="E13" s="388">
        <v>0</v>
      </c>
      <c r="F13" s="406">
        <v>0</v>
      </c>
      <c r="G13" s="406">
        <v>0</v>
      </c>
      <c r="H13" s="389">
        <v>0</v>
      </c>
      <c r="I13" s="407">
        <v>0</v>
      </c>
      <c r="J13" s="406">
        <v>0</v>
      </c>
      <c r="K13" s="390">
        <v>0</v>
      </c>
    </row>
    <row r="14" spans="2:11" ht="30" customHeight="1">
      <c r="B14" s="387" t="s">
        <v>1091</v>
      </c>
      <c r="C14" s="371">
        <v>1926</v>
      </c>
      <c r="D14" s="371">
        <v>2011</v>
      </c>
      <c r="E14" s="384">
        <v>4.413291796469367</v>
      </c>
      <c r="F14" s="371">
        <v>874</v>
      </c>
      <c r="G14" s="371">
        <v>899</v>
      </c>
      <c r="H14" s="385">
        <v>2.8604118993135015</v>
      </c>
      <c r="I14" s="404">
        <v>25.7</v>
      </c>
      <c r="J14" s="405">
        <v>25.6</v>
      </c>
      <c r="K14" s="386">
        <v>-0.3891050583657505</v>
      </c>
    </row>
    <row r="15" spans="2:11" ht="30" customHeight="1">
      <c r="B15" s="391" t="s">
        <v>1092</v>
      </c>
      <c r="C15" s="406">
        <v>0</v>
      </c>
      <c r="D15" s="406">
        <v>0</v>
      </c>
      <c r="E15" s="384">
        <v>0</v>
      </c>
      <c r="F15" s="406">
        <v>0</v>
      </c>
      <c r="G15" s="406">
        <v>0</v>
      </c>
      <c r="H15" s="385">
        <v>0</v>
      </c>
      <c r="I15" s="407">
        <v>0</v>
      </c>
      <c r="J15" s="406">
        <v>0</v>
      </c>
      <c r="K15" s="390">
        <v>0</v>
      </c>
    </row>
    <row r="16" spans="2:11" ht="30" customHeight="1">
      <c r="B16" s="387" t="s">
        <v>1093</v>
      </c>
      <c r="C16" s="371">
        <v>2583</v>
      </c>
      <c r="D16" s="371">
        <v>2515</v>
      </c>
      <c r="E16" s="384">
        <v>-2.632597754548974</v>
      </c>
      <c r="F16" s="371">
        <v>1479</v>
      </c>
      <c r="G16" s="371">
        <v>1160</v>
      </c>
      <c r="H16" s="385">
        <v>-21.568627450980394</v>
      </c>
      <c r="I16" s="404">
        <v>35.4</v>
      </c>
      <c r="J16" s="405">
        <v>40</v>
      </c>
      <c r="K16" s="386">
        <v>12.99435028248588</v>
      </c>
    </row>
    <row r="17" spans="2:11" ht="30" customHeight="1">
      <c r="B17" s="387" t="s">
        <v>1094</v>
      </c>
      <c r="C17" s="406">
        <v>0</v>
      </c>
      <c r="D17" s="406">
        <v>0</v>
      </c>
      <c r="E17" s="384">
        <v>0</v>
      </c>
      <c r="F17" s="406">
        <v>0</v>
      </c>
      <c r="G17" s="406">
        <v>0</v>
      </c>
      <c r="H17" s="385">
        <v>0</v>
      </c>
      <c r="I17" s="407">
        <v>0</v>
      </c>
      <c r="J17" s="406">
        <v>0</v>
      </c>
      <c r="K17" s="390">
        <v>0</v>
      </c>
    </row>
    <row r="18" spans="2:11" ht="30" customHeight="1">
      <c r="B18" s="387" t="s">
        <v>1095</v>
      </c>
      <c r="C18" s="427" t="s">
        <v>1662</v>
      </c>
      <c r="D18" s="427" t="s">
        <v>1662</v>
      </c>
      <c r="E18" s="775" t="s">
        <v>1662</v>
      </c>
      <c r="F18" s="427" t="s">
        <v>1662</v>
      </c>
      <c r="G18" s="427" t="s">
        <v>1662</v>
      </c>
      <c r="H18" s="776" t="s">
        <v>1662</v>
      </c>
      <c r="I18" s="777" t="s">
        <v>1662</v>
      </c>
      <c r="J18" s="427" t="s">
        <v>1662</v>
      </c>
      <c r="K18" s="427" t="s">
        <v>1662</v>
      </c>
    </row>
    <row r="19" spans="2:11" ht="30" customHeight="1" thickBot="1">
      <c r="B19" s="392" t="s">
        <v>1096</v>
      </c>
      <c r="C19" s="370">
        <v>1472</v>
      </c>
      <c r="D19" s="370">
        <v>1737</v>
      </c>
      <c r="E19" s="393">
        <v>18.002717391304348</v>
      </c>
      <c r="F19" s="370">
        <v>635</v>
      </c>
      <c r="G19" s="370">
        <v>720</v>
      </c>
      <c r="H19" s="394">
        <v>13.385826771653544</v>
      </c>
      <c r="I19" s="399">
        <v>29.4</v>
      </c>
      <c r="J19" s="400">
        <v>32.6</v>
      </c>
      <c r="K19" s="381">
        <v>10.884353741496609</v>
      </c>
    </row>
    <row r="20" spans="2:11" ht="30" customHeight="1" thickBot="1" thickTop="1">
      <c r="B20" s="395" t="s">
        <v>1097</v>
      </c>
      <c r="C20" s="401">
        <v>2386</v>
      </c>
      <c r="D20" s="401">
        <v>2446</v>
      </c>
      <c r="E20" s="382">
        <v>2.5146689019279127</v>
      </c>
      <c r="F20" s="401">
        <v>1089</v>
      </c>
      <c r="G20" s="401">
        <v>1232</v>
      </c>
      <c r="H20" s="383">
        <v>13.131313131313133</v>
      </c>
      <c r="I20" s="408">
        <v>0</v>
      </c>
      <c r="J20" s="403">
        <v>0</v>
      </c>
      <c r="K20" s="403">
        <v>0</v>
      </c>
    </row>
    <row r="21" spans="2:11" ht="30" customHeight="1" thickTop="1">
      <c r="B21" s="396" t="s">
        <v>1098</v>
      </c>
      <c r="C21" s="409">
        <v>2199</v>
      </c>
      <c r="D21" s="409">
        <v>1865</v>
      </c>
      <c r="E21" s="384">
        <v>-15.188722146430194</v>
      </c>
      <c r="F21" s="409">
        <v>814</v>
      </c>
      <c r="G21" s="409">
        <v>680</v>
      </c>
      <c r="H21" s="385">
        <v>-16.461916461916463</v>
      </c>
      <c r="I21" s="410">
        <v>35.6</v>
      </c>
      <c r="J21" s="411">
        <v>35.3</v>
      </c>
      <c r="K21" s="362">
        <v>-0.8426966292134951</v>
      </c>
    </row>
    <row r="22" spans="2:11" ht="30" customHeight="1">
      <c r="B22" s="387" t="s">
        <v>1099</v>
      </c>
      <c r="C22" s="371">
        <v>2923</v>
      </c>
      <c r="D22" s="371">
        <v>2927</v>
      </c>
      <c r="E22" s="361">
        <v>0.13684570646595962</v>
      </c>
      <c r="F22" s="371">
        <v>1883</v>
      </c>
      <c r="G22" s="371">
        <v>1873</v>
      </c>
      <c r="H22" s="362">
        <v>-0.5310674455655868</v>
      </c>
      <c r="I22" s="404">
        <v>31.6</v>
      </c>
      <c r="J22" s="405">
        <v>31</v>
      </c>
      <c r="K22" s="386">
        <v>-1.8987341772151944</v>
      </c>
    </row>
    <row r="23" spans="2:11" ht="30" customHeight="1">
      <c r="B23" s="387" t="s">
        <v>1100</v>
      </c>
      <c r="C23" s="371">
        <v>1671</v>
      </c>
      <c r="D23" s="371">
        <v>1836</v>
      </c>
      <c r="E23" s="361">
        <v>9.874326750448834</v>
      </c>
      <c r="F23" s="371">
        <v>561</v>
      </c>
      <c r="G23" s="371">
        <v>803</v>
      </c>
      <c r="H23" s="362">
        <v>43.13725490196079</v>
      </c>
      <c r="I23" s="404">
        <v>27.1</v>
      </c>
      <c r="J23" s="405">
        <v>27.7</v>
      </c>
      <c r="K23" s="386">
        <v>2.214022140221394</v>
      </c>
    </row>
    <row r="24" spans="2:11" ht="30" customHeight="1">
      <c r="B24" s="387" t="s">
        <v>1101</v>
      </c>
      <c r="C24" s="371">
        <v>2416</v>
      </c>
      <c r="D24" s="371">
        <v>2535</v>
      </c>
      <c r="E24" s="384">
        <v>4.925496688741722</v>
      </c>
      <c r="F24" s="371">
        <v>1044</v>
      </c>
      <c r="G24" s="371">
        <v>1251</v>
      </c>
      <c r="H24" s="385">
        <v>19.82758620689655</v>
      </c>
      <c r="I24" s="404">
        <v>39.3</v>
      </c>
      <c r="J24" s="405">
        <v>38.8</v>
      </c>
      <c r="K24" s="386">
        <v>-1.272264631043257</v>
      </c>
    </row>
    <row r="25" spans="2:11" ht="30" customHeight="1">
      <c r="B25" s="387" t="s">
        <v>1102</v>
      </c>
      <c r="C25" s="371">
        <v>2097</v>
      </c>
      <c r="D25" s="371">
        <v>2390</v>
      </c>
      <c r="E25" s="384">
        <v>13.972341440152599</v>
      </c>
      <c r="F25" s="371">
        <v>1347</v>
      </c>
      <c r="G25" s="371">
        <v>1498</v>
      </c>
      <c r="H25" s="385">
        <v>11.210096510764663</v>
      </c>
      <c r="I25" s="404">
        <v>34.6</v>
      </c>
      <c r="J25" s="405">
        <v>36.8</v>
      </c>
      <c r="K25" s="386">
        <v>6.35838150289016</v>
      </c>
    </row>
    <row r="26" spans="2:11" ht="30" customHeight="1" thickBot="1">
      <c r="B26" s="392" t="s">
        <v>1103</v>
      </c>
      <c r="C26" s="370">
        <v>1113</v>
      </c>
      <c r="D26" s="370">
        <v>1134</v>
      </c>
      <c r="E26" s="393">
        <v>1.8867924528301887</v>
      </c>
      <c r="F26" s="370">
        <v>713</v>
      </c>
      <c r="G26" s="370">
        <v>678</v>
      </c>
      <c r="H26" s="394">
        <v>-4.908835904628331</v>
      </c>
      <c r="I26" s="399">
        <v>26.2</v>
      </c>
      <c r="J26" s="400">
        <v>29</v>
      </c>
      <c r="K26" s="381">
        <v>10.687022900763361</v>
      </c>
    </row>
    <row r="27" spans="2:11" ht="30" customHeight="1" thickBot="1" thickTop="1">
      <c r="B27" s="917" t="s">
        <v>1104</v>
      </c>
      <c r="C27" s="401">
        <v>2981</v>
      </c>
      <c r="D27" s="401">
        <v>3108</v>
      </c>
      <c r="E27" s="382">
        <v>4.260315330426032</v>
      </c>
      <c r="F27" s="401">
        <v>913</v>
      </c>
      <c r="G27" s="401">
        <v>901</v>
      </c>
      <c r="H27" s="383">
        <v>-1.3143483023001095</v>
      </c>
      <c r="I27" s="402">
        <v>0</v>
      </c>
      <c r="J27" s="403">
        <v>0</v>
      </c>
      <c r="K27" s="403">
        <v>0</v>
      </c>
    </row>
    <row r="28" spans="2:11" ht="30" customHeight="1" thickTop="1">
      <c r="B28" s="396" t="s">
        <v>1105</v>
      </c>
      <c r="C28" s="409">
        <v>2644</v>
      </c>
      <c r="D28" s="409">
        <v>2624</v>
      </c>
      <c r="E28" s="384">
        <v>-0.7564296520423601</v>
      </c>
      <c r="F28" s="409">
        <v>821</v>
      </c>
      <c r="G28" s="409">
        <v>736</v>
      </c>
      <c r="H28" s="385">
        <v>-10.353227771010962</v>
      </c>
      <c r="I28" s="410">
        <v>22.4</v>
      </c>
      <c r="J28" s="411">
        <v>22.4</v>
      </c>
      <c r="K28" s="397">
        <v>0</v>
      </c>
    </row>
    <row r="29" spans="2:11" ht="30" customHeight="1">
      <c r="B29" s="387" t="s">
        <v>1106</v>
      </c>
      <c r="C29" s="371">
        <v>9028</v>
      </c>
      <c r="D29" s="371">
        <v>10174</v>
      </c>
      <c r="E29" s="384">
        <v>12.693841382365973</v>
      </c>
      <c r="F29" s="371">
        <v>2471</v>
      </c>
      <c r="G29" s="371">
        <v>2684</v>
      </c>
      <c r="H29" s="385">
        <v>8.619991906110887</v>
      </c>
      <c r="I29" s="404">
        <v>34.6</v>
      </c>
      <c r="J29" s="405">
        <v>35.4</v>
      </c>
      <c r="K29" s="348">
        <v>2.312138728323691</v>
      </c>
    </row>
    <row r="30" spans="2:11" ht="30" customHeight="1">
      <c r="B30" s="387" t="s">
        <v>1107</v>
      </c>
      <c r="C30" s="371">
        <v>846</v>
      </c>
      <c r="D30" s="371">
        <v>957</v>
      </c>
      <c r="E30" s="361">
        <v>13.120567375886525</v>
      </c>
      <c r="F30" s="371">
        <v>324</v>
      </c>
      <c r="G30" s="371">
        <v>520</v>
      </c>
      <c r="H30" s="362">
        <v>60.49382716049383</v>
      </c>
      <c r="I30" s="404">
        <v>22.3</v>
      </c>
      <c r="J30" s="412">
        <v>22.9</v>
      </c>
      <c r="K30" s="386">
        <v>2.690582959641246</v>
      </c>
    </row>
    <row r="31" spans="2:11" ht="30" customHeight="1">
      <c r="B31" s="387" t="s">
        <v>1108</v>
      </c>
      <c r="C31" s="371">
        <v>777</v>
      </c>
      <c r="D31" s="371">
        <v>786</v>
      </c>
      <c r="E31" s="384">
        <v>1.1583011583011582</v>
      </c>
      <c r="F31" s="371">
        <v>305</v>
      </c>
      <c r="G31" s="371">
        <v>311</v>
      </c>
      <c r="H31" s="385">
        <v>1.9672131147540985</v>
      </c>
      <c r="I31" s="404">
        <v>17.9</v>
      </c>
      <c r="J31" s="412">
        <v>17.2</v>
      </c>
      <c r="K31" s="386">
        <v>-3.9106145251396613</v>
      </c>
    </row>
    <row r="32" spans="2:11" ht="30" customHeight="1">
      <c r="B32" s="387" t="s">
        <v>1109</v>
      </c>
      <c r="C32" s="427" t="s">
        <v>1662</v>
      </c>
      <c r="D32" s="427" t="s">
        <v>1662</v>
      </c>
      <c r="E32" s="775" t="s">
        <v>1662</v>
      </c>
      <c r="F32" s="427" t="s">
        <v>1662</v>
      </c>
      <c r="G32" s="427" t="s">
        <v>1662</v>
      </c>
      <c r="H32" s="776" t="s">
        <v>1662</v>
      </c>
      <c r="I32" s="777" t="s">
        <v>1662</v>
      </c>
      <c r="J32" s="427" t="s">
        <v>1662</v>
      </c>
      <c r="K32" s="427" t="s">
        <v>1662</v>
      </c>
    </row>
    <row r="33" spans="2:11" ht="30" customHeight="1">
      <c r="B33" s="387" t="s">
        <v>1110</v>
      </c>
      <c r="C33" s="371">
        <v>1336</v>
      </c>
      <c r="D33" s="371">
        <v>1252</v>
      </c>
      <c r="E33" s="384">
        <v>-6.287425149700598</v>
      </c>
      <c r="F33" s="371">
        <v>673</v>
      </c>
      <c r="G33" s="371">
        <v>1085</v>
      </c>
      <c r="H33" s="385">
        <v>61.2184249628529</v>
      </c>
      <c r="I33" s="404">
        <v>31.4</v>
      </c>
      <c r="J33" s="412">
        <v>31.8</v>
      </c>
      <c r="K33" s="386">
        <v>1.2738853503184782</v>
      </c>
    </row>
    <row r="34" spans="2:11" ht="30" customHeight="1">
      <c r="B34" s="387" t="s">
        <v>1111</v>
      </c>
      <c r="C34" s="406">
        <v>0</v>
      </c>
      <c r="D34" s="406">
        <v>0</v>
      </c>
      <c r="E34" s="388">
        <v>0</v>
      </c>
      <c r="F34" s="406">
        <v>0</v>
      </c>
      <c r="G34" s="406">
        <v>0</v>
      </c>
      <c r="H34" s="389">
        <v>0</v>
      </c>
      <c r="I34" s="407">
        <v>0</v>
      </c>
      <c r="J34" s="406">
        <v>0</v>
      </c>
      <c r="K34" s="390">
        <v>0</v>
      </c>
    </row>
    <row r="35" spans="2:12" ht="30" customHeight="1">
      <c r="B35" s="387" t="s">
        <v>1112</v>
      </c>
      <c r="C35" s="432" t="s">
        <v>1662</v>
      </c>
      <c r="D35" s="432" t="s">
        <v>1662</v>
      </c>
      <c r="E35" s="778" t="s">
        <v>1662</v>
      </c>
      <c r="F35" s="432" t="s">
        <v>1662</v>
      </c>
      <c r="G35" s="432" t="s">
        <v>1662</v>
      </c>
      <c r="H35" s="426" t="s">
        <v>1662</v>
      </c>
      <c r="I35" s="779" t="s">
        <v>1662</v>
      </c>
      <c r="J35" s="432" t="s">
        <v>1662</v>
      </c>
      <c r="K35" s="432" t="s">
        <v>1662</v>
      </c>
      <c r="L35" s="780"/>
    </row>
  </sheetData>
  <mergeCells count="5">
    <mergeCell ref="C5:H5"/>
    <mergeCell ref="I5:K5"/>
    <mergeCell ref="C6:E6"/>
    <mergeCell ref="F6:H6"/>
    <mergeCell ref="I6:K6"/>
  </mergeCells>
  <printOptions/>
  <pageMargins left="0.62" right="0.52" top="0.69" bottom="1" header="0.512" footer="0.51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1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3.00390625" style="0" customWidth="1"/>
    <col min="3" max="3" width="31.75390625" style="0" customWidth="1"/>
    <col min="4" max="4" width="11.75390625" style="0" customWidth="1"/>
    <col min="5" max="5" width="7.625" style="0" customWidth="1"/>
    <col min="6" max="6" width="11.75390625" style="0" customWidth="1"/>
    <col min="7" max="7" width="7.625" style="0" customWidth="1"/>
    <col min="8" max="8" width="9.375" style="0" bestFit="1" customWidth="1"/>
  </cols>
  <sheetData>
    <row r="1" ht="18.75" customHeight="1"/>
    <row r="2" spans="3:8" ht="18.75" customHeight="1">
      <c r="C2" s="414" t="s">
        <v>1122</v>
      </c>
      <c r="D2" s="3"/>
      <c r="E2" s="3"/>
      <c r="F2" s="3"/>
      <c r="G2" s="5" t="s">
        <v>1123</v>
      </c>
      <c r="H2" s="3"/>
    </row>
    <row r="3" spans="2:8" ht="18.75" customHeight="1">
      <c r="B3" s="1023" t="s">
        <v>1124</v>
      </c>
      <c r="C3" s="1024"/>
      <c r="D3" s="1025" t="s">
        <v>917</v>
      </c>
      <c r="E3" s="1026"/>
      <c r="F3" s="1025" t="s">
        <v>918</v>
      </c>
      <c r="G3" s="1027"/>
      <c r="H3" s="1026"/>
    </row>
    <row r="4" spans="2:8" ht="18.75" customHeight="1">
      <c r="B4" s="1028" t="s">
        <v>1078</v>
      </c>
      <c r="C4" s="1029"/>
      <c r="D4" s="415" t="s">
        <v>1125</v>
      </c>
      <c r="E4" s="415" t="s">
        <v>1126</v>
      </c>
      <c r="F4" s="415" t="s">
        <v>1125</v>
      </c>
      <c r="G4" s="415" t="s">
        <v>1126</v>
      </c>
      <c r="H4" s="415" t="s">
        <v>1084</v>
      </c>
    </row>
    <row r="5" spans="2:8" ht="18.75" customHeight="1">
      <c r="B5" s="1030" t="s">
        <v>1127</v>
      </c>
      <c r="C5" s="1031"/>
      <c r="D5" s="845">
        <v>144097825</v>
      </c>
      <c r="E5" s="920"/>
      <c r="F5" s="845">
        <v>158723563</v>
      </c>
      <c r="G5" s="920"/>
      <c r="H5" s="416">
        <v>10.149867286338292</v>
      </c>
    </row>
    <row r="6" spans="2:8" ht="18.75" customHeight="1">
      <c r="B6" s="1032" t="s">
        <v>1128</v>
      </c>
      <c r="C6" s="1033"/>
      <c r="D6" s="845">
        <v>144178440</v>
      </c>
      <c r="E6" s="920"/>
      <c r="F6" s="845">
        <v>153295595</v>
      </c>
      <c r="G6" s="920"/>
      <c r="H6" s="416">
        <v>6.3235217415308425</v>
      </c>
    </row>
    <row r="7" spans="2:8" ht="18.75" customHeight="1">
      <c r="B7" s="1034" t="s">
        <v>1129</v>
      </c>
      <c r="C7" s="1035"/>
      <c r="D7" s="845">
        <v>139377480</v>
      </c>
      <c r="E7" s="920"/>
      <c r="F7" s="845">
        <v>148110568</v>
      </c>
      <c r="G7" s="920"/>
      <c r="H7" s="416">
        <v>6.265781243856612</v>
      </c>
    </row>
    <row r="8" spans="2:8" ht="18.75" customHeight="1">
      <c r="B8" s="1036" t="s">
        <v>1130</v>
      </c>
      <c r="C8" s="1037"/>
      <c r="D8" s="845">
        <v>139377480</v>
      </c>
      <c r="E8" s="848">
        <v>100</v>
      </c>
      <c r="F8" s="845">
        <v>153454344</v>
      </c>
      <c r="G8" s="848">
        <v>100</v>
      </c>
      <c r="H8" s="416">
        <v>10.099812394369593</v>
      </c>
    </row>
    <row r="9" spans="2:8" ht="18.75" customHeight="1">
      <c r="B9" s="1032" t="s">
        <v>1131</v>
      </c>
      <c r="C9" s="1033"/>
      <c r="D9" s="845">
        <v>5749477</v>
      </c>
      <c r="E9" s="848">
        <v>4.125111890385735</v>
      </c>
      <c r="F9" s="845">
        <v>6326481</v>
      </c>
      <c r="G9" s="848">
        <v>4.122712225077187</v>
      </c>
      <c r="H9" s="416">
        <v>10.035764992189725</v>
      </c>
    </row>
    <row r="10" spans="2:8" ht="18.75" customHeight="1">
      <c r="B10" s="1032" t="s">
        <v>1132</v>
      </c>
      <c r="C10" s="1033"/>
      <c r="D10" s="845">
        <v>79943440</v>
      </c>
      <c r="E10" s="848">
        <v>57.4</v>
      </c>
      <c r="F10" s="845">
        <v>89834291</v>
      </c>
      <c r="G10" s="848">
        <v>58.5</v>
      </c>
      <c r="H10" s="416">
        <v>12.372310973858518</v>
      </c>
    </row>
    <row r="11" spans="2:8" ht="18.75" customHeight="1">
      <c r="B11" s="1032" t="s">
        <v>1133</v>
      </c>
      <c r="C11" s="1033"/>
      <c r="D11" s="845">
        <v>53684563</v>
      </c>
      <c r="E11" s="848">
        <v>38.517386739952535</v>
      </c>
      <c r="F11" s="845">
        <v>57293572</v>
      </c>
      <c r="G11" s="848">
        <v>37.33590754524356</v>
      </c>
      <c r="H11" s="416">
        <v>6.722619684917618</v>
      </c>
    </row>
    <row r="12" spans="2:8" ht="18.75" customHeight="1">
      <c r="B12" s="1032" t="s">
        <v>1134</v>
      </c>
      <c r="C12" s="1033"/>
      <c r="D12" s="845">
        <v>19455112</v>
      </c>
      <c r="E12" s="921">
        <v>13.958576378336012</v>
      </c>
      <c r="F12" s="845">
        <v>20014796</v>
      </c>
      <c r="G12" s="921">
        <v>13.042834421161775</v>
      </c>
      <c r="H12" s="416">
        <v>2.876796597213113</v>
      </c>
    </row>
    <row r="13" spans="2:8" ht="18.75" customHeight="1">
      <c r="B13" s="1032" t="s">
        <v>1135</v>
      </c>
      <c r="C13" s="1033"/>
      <c r="D13" s="922">
        <v>36.2</v>
      </c>
      <c r="E13" s="920"/>
      <c r="F13" s="922">
        <v>34.93375487218706</v>
      </c>
      <c r="G13" s="920"/>
      <c r="H13" s="417">
        <v>-1.2662451278129438</v>
      </c>
    </row>
    <row r="14" spans="2:8" ht="18.75" customHeight="1">
      <c r="B14" s="1032" t="s">
        <v>1136</v>
      </c>
      <c r="C14" s="1033"/>
      <c r="D14" s="845">
        <v>1032</v>
      </c>
      <c r="E14" s="920"/>
      <c r="F14" s="845">
        <v>1074.9700019075196</v>
      </c>
      <c r="G14" s="920"/>
      <c r="H14" s="416">
        <v>4.163759874759656</v>
      </c>
    </row>
    <row r="15" spans="2:8" ht="18.75" customHeight="1">
      <c r="B15" s="1038" t="s">
        <v>1137</v>
      </c>
      <c r="C15" s="1039"/>
      <c r="D15" s="845">
        <v>374</v>
      </c>
      <c r="E15" s="920"/>
      <c r="F15" s="845">
        <v>375.5273854159175</v>
      </c>
      <c r="G15" s="920"/>
      <c r="H15" s="416">
        <v>0.40839182243782857</v>
      </c>
    </row>
    <row r="16" spans="3:8" ht="18.75" customHeight="1">
      <c r="C16" s="122"/>
      <c r="D16" s="418"/>
      <c r="E16" s="419"/>
      <c r="F16" s="418"/>
      <c r="G16" s="419"/>
      <c r="H16" s="420"/>
    </row>
    <row r="17" ht="18.75" customHeight="1">
      <c r="C17" s="122"/>
    </row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</sheetData>
  <mergeCells count="15">
    <mergeCell ref="B13:C13"/>
    <mergeCell ref="B14:C14"/>
    <mergeCell ref="B15:C15"/>
    <mergeCell ref="B9:C9"/>
    <mergeCell ref="B10:C10"/>
    <mergeCell ref="B11:C11"/>
    <mergeCell ref="B12:C12"/>
    <mergeCell ref="B5:C5"/>
    <mergeCell ref="B6:C6"/>
    <mergeCell ref="B7:C7"/>
    <mergeCell ref="B8:C8"/>
    <mergeCell ref="B3:C3"/>
    <mergeCell ref="D3:E3"/>
    <mergeCell ref="F3:H3"/>
    <mergeCell ref="B4:C4"/>
  </mergeCells>
  <printOptions/>
  <pageMargins left="0.75" right="0.62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.625" style="0" customWidth="1"/>
    <col min="3" max="3" width="11.625" style="0" customWidth="1"/>
    <col min="4" max="8" width="10.75390625" style="0" customWidth="1"/>
    <col min="9" max="9" width="10.375" style="0" customWidth="1"/>
  </cols>
  <sheetData>
    <row r="1" ht="13.5" customHeight="1">
      <c r="A1" s="34"/>
    </row>
    <row r="2" spans="1:2" ht="18" customHeight="1">
      <c r="A2" s="34"/>
      <c r="B2" t="s">
        <v>914</v>
      </c>
    </row>
    <row r="3" ht="14.25" thickBot="1">
      <c r="H3" t="s">
        <v>915</v>
      </c>
    </row>
    <row r="4" spans="2:9" ht="13.5">
      <c r="B4" s="35"/>
      <c r="C4" s="36" t="s">
        <v>916</v>
      </c>
      <c r="D4" s="975" t="s">
        <v>917</v>
      </c>
      <c r="E4" s="967"/>
      <c r="F4" s="968" t="s">
        <v>918</v>
      </c>
      <c r="G4" s="967"/>
      <c r="H4" s="967"/>
      <c r="I4" s="969"/>
    </row>
    <row r="5" spans="2:9" ht="14.25" thickBot="1">
      <c r="B5" s="37" t="s">
        <v>919</v>
      </c>
      <c r="C5" s="38"/>
      <c r="D5" s="39" t="s">
        <v>920</v>
      </c>
      <c r="E5" s="40" t="s">
        <v>913</v>
      </c>
      <c r="F5" s="41" t="s">
        <v>921</v>
      </c>
      <c r="G5" s="42" t="s">
        <v>922</v>
      </c>
      <c r="H5" s="42" t="s">
        <v>923</v>
      </c>
      <c r="I5" s="43" t="s">
        <v>924</v>
      </c>
    </row>
    <row r="6" spans="2:9" ht="15" thickBot="1" thickTop="1">
      <c r="B6" s="44" t="s">
        <v>925</v>
      </c>
      <c r="C6" s="45"/>
      <c r="D6" s="46">
        <v>2599</v>
      </c>
      <c r="E6" s="47">
        <v>100</v>
      </c>
      <c r="F6" s="48">
        <v>2541</v>
      </c>
      <c r="G6" s="49">
        <v>100</v>
      </c>
      <c r="H6" s="50">
        <v>-58</v>
      </c>
      <c r="I6" s="51">
        <v>-2.23162754905733</v>
      </c>
    </row>
    <row r="7" spans="2:9" ht="14.25" thickTop="1">
      <c r="B7" s="52" t="s">
        <v>926</v>
      </c>
      <c r="C7" s="53"/>
      <c r="D7" s="54">
        <v>683</v>
      </c>
      <c r="E7" s="55">
        <v>26.279338207002695</v>
      </c>
      <c r="F7" s="56">
        <v>666</v>
      </c>
      <c r="G7" s="57">
        <v>26.210153482880756</v>
      </c>
      <c r="H7" s="58">
        <v>-17</v>
      </c>
      <c r="I7" s="59">
        <v>-2.4890190336749636</v>
      </c>
    </row>
    <row r="8" spans="1:9" ht="13.5">
      <c r="A8" s="60">
        <v>13</v>
      </c>
      <c r="B8" s="61"/>
      <c r="C8" s="62" t="s">
        <v>866</v>
      </c>
      <c r="D8" s="63">
        <v>146</v>
      </c>
      <c r="E8" s="64">
        <v>5.617545209696037</v>
      </c>
      <c r="F8" s="65">
        <v>135</v>
      </c>
      <c r="G8" s="66">
        <v>5.312868949232586</v>
      </c>
      <c r="H8" s="67">
        <v>-11</v>
      </c>
      <c r="I8" s="68">
        <v>-7.534246575342466</v>
      </c>
    </row>
    <row r="9" spans="1:9" ht="13.5">
      <c r="A9" s="60">
        <v>15</v>
      </c>
      <c r="B9" s="61"/>
      <c r="C9" s="62" t="s">
        <v>862</v>
      </c>
      <c r="D9" s="63">
        <v>25</v>
      </c>
      <c r="E9" s="64">
        <v>0.9619084263178146</v>
      </c>
      <c r="F9" s="65">
        <v>21</v>
      </c>
      <c r="G9" s="66">
        <v>0.8264462809917356</v>
      </c>
      <c r="H9" s="67">
        <v>-4</v>
      </c>
      <c r="I9" s="68">
        <v>-16</v>
      </c>
    </row>
    <row r="10" spans="1:9" ht="13.5">
      <c r="A10" s="60">
        <v>17</v>
      </c>
      <c r="B10" s="61"/>
      <c r="C10" s="62" t="s">
        <v>860</v>
      </c>
      <c r="D10" s="63">
        <v>23</v>
      </c>
      <c r="E10" s="64">
        <v>0.8849557522123894</v>
      </c>
      <c r="F10" s="65">
        <v>23</v>
      </c>
      <c r="G10" s="66">
        <v>0.905155450609996</v>
      </c>
      <c r="H10" s="67">
        <v>0</v>
      </c>
      <c r="I10" s="68">
        <v>0</v>
      </c>
    </row>
    <row r="11" spans="1:9" ht="13.5">
      <c r="A11" s="60">
        <v>18</v>
      </c>
      <c r="B11" s="61"/>
      <c r="C11" s="62" t="s">
        <v>863</v>
      </c>
      <c r="D11" s="63">
        <v>20</v>
      </c>
      <c r="E11" s="64">
        <v>0.7695267410542517</v>
      </c>
      <c r="F11" s="65">
        <v>19</v>
      </c>
      <c r="G11" s="66">
        <v>0.747737111373475</v>
      </c>
      <c r="H11" s="67">
        <v>-1</v>
      </c>
      <c r="I11" s="68">
        <v>-5</v>
      </c>
    </row>
    <row r="12" spans="1:9" ht="13.5">
      <c r="A12" s="60">
        <v>19</v>
      </c>
      <c r="B12" s="61"/>
      <c r="C12" s="62" t="s">
        <v>859</v>
      </c>
      <c r="D12" s="63">
        <v>36</v>
      </c>
      <c r="E12" s="64">
        <v>1.385148133897653</v>
      </c>
      <c r="F12" s="65">
        <v>40</v>
      </c>
      <c r="G12" s="66">
        <v>1.5741833923652107</v>
      </c>
      <c r="H12" s="67">
        <v>4</v>
      </c>
      <c r="I12" s="68">
        <v>11.11111111111111</v>
      </c>
    </row>
    <row r="13" spans="1:9" ht="13.5">
      <c r="A13" s="60">
        <v>20</v>
      </c>
      <c r="B13" s="61"/>
      <c r="C13" s="62" t="s">
        <v>858</v>
      </c>
      <c r="D13" s="63">
        <v>3</v>
      </c>
      <c r="E13" s="64">
        <v>0.11542901115813775</v>
      </c>
      <c r="F13" s="65">
        <v>5</v>
      </c>
      <c r="G13" s="66">
        <v>0.19677292404565133</v>
      </c>
      <c r="H13" s="67">
        <v>2</v>
      </c>
      <c r="I13" s="68">
        <v>66.66666666666666</v>
      </c>
    </row>
    <row r="14" spans="1:9" ht="13.5">
      <c r="A14" s="60">
        <v>22</v>
      </c>
      <c r="B14" s="61"/>
      <c r="C14" s="62" t="s">
        <v>867</v>
      </c>
      <c r="D14" s="63">
        <v>249</v>
      </c>
      <c r="E14" s="64">
        <v>9.580607926125433</v>
      </c>
      <c r="F14" s="65">
        <v>241</v>
      </c>
      <c r="G14" s="66">
        <v>9.484454939000393</v>
      </c>
      <c r="H14" s="67">
        <v>-8</v>
      </c>
      <c r="I14" s="68">
        <v>-3.2128514056224895</v>
      </c>
    </row>
    <row r="15" spans="1:9" ht="13.5">
      <c r="A15" s="60">
        <v>23</v>
      </c>
      <c r="B15" s="61"/>
      <c r="C15" s="62" t="s">
        <v>864</v>
      </c>
      <c r="D15" s="63">
        <v>12</v>
      </c>
      <c r="E15" s="64">
        <v>0.461716044632551</v>
      </c>
      <c r="F15" s="65">
        <v>10</v>
      </c>
      <c r="G15" s="66">
        <v>0.39354584809130266</v>
      </c>
      <c r="H15" s="67">
        <v>-2</v>
      </c>
      <c r="I15" s="68">
        <v>-16.666666666666664</v>
      </c>
    </row>
    <row r="16" spans="1:9" ht="13.5">
      <c r="A16" s="60">
        <v>24</v>
      </c>
      <c r="B16" s="61"/>
      <c r="C16" s="62" t="s">
        <v>865</v>
      </c>
      <c r="D16" s="63">
        <v>4</v>
      </c>
      <c r="E16" s="64">
        <v>0.15390534821085033</v>
      </c>
      <c r="F16" s="65">
        <v>7</v>
      </c>
      <c r="G16" s="66">
        <v>0.27548209366391185</v>
      </c>
      <c r="H16" s="67">
        <v>3</v>
      </c>
      <c r="I16" s="68">
        <v>75</v>
      </c>
    </row>
    <row r="17" spans="1:9" ht="14.25" thickBot="1">
      <c r="A17" s="60">
        <v>25</v>
      </c>
      <c r="B17" s="69"/>
      <c r="C17" s="70" t="s">
        <v>861</v>
      </c>
      <c r="D17" s="71">
        <v>165</v>
      </c>
      <c r="E17" s="72">
        <v>6.348595613697576</v>
      </c>
      <c r="F17" s="73">
        <v>165</v>
      </c>
      <c r="G17" s="74">
        <v>6.493506493506493</v>
      </c>
      <c r="H17" s="75">
        <v>0</v>
      </c>
      <c r="I17" s="76">
        <v>0</v>
      </c>
    </row>
    <row r="18" spans="1:9" ht="14.25" thickTop="1">
      <c r="A18" s="60"/>
      <c r="B18" s="77" t="s">
        <v>927</v>
      </c>
      <c r="C18" s="78"/>
      <c r="D18" s="79">
        <v>273</v>
      </c>
      <c r="E18" s="80">
        <v>10.504040015390535</v>
      </c>
      <c r="F18" s="81">
        <v>288</v>
      </c>
      <c r="G18" s="82">
        <v>11.334120425029516</v>
      </c>
      <c r="H18" s="83">
        <v>15</v>
      </c>
      <c r="I18" s="84">
        <v>5.4945054945054945</v>
      </c>
    </row>
    <row r="19" spans="1:9" ht="13.5">
      <c r="A19" s="60">
        <v>26</v>
      </c>
      <c r="B19" s="61"/>
      <c r="C19" s="62" t="s">
        <v>868</v>
      </c>
      <c r="D19" s="63">
        <v>110</v>
      </c>
      <c r="E19" s="64">
        <v>4.232397075798384</v>
      </c>
      <c r="F19" s="65">
        <v>114</v>
      </c>
      <c r="G19" s="66">
        <v>4.4864226682408495</v>
      </c>
      <c r="H19" s="67">
        <v>4</v>
      </c>
      <c r="I19" s="68">
        <v>3.6363636363636362</v>
      </c>
    </row>
    <row r="20" spans="1:9" ht="13.5">
      <c r="A20" s="60">
        <v>27</v>
      </c>
      <c r="B20" s="61"/>
      <c r="C20" s="62" t="s">
        <v>870</v>
      </c>
      <c r="D20" s="85">
        <v>49</v>
      </c>
      <c r="E20" s="86">
        <v>1.8853405155829166</v>
      </c>
      <c r="F20" s="65">
        <v>51</v>
      </c>
      <c r="G20" s="66">
        <v>2.0070838252656436</v>
      </c>
      <c r="H20" s="67">
        <v>2</v>
      </c>
      <c r="I20" s="68">
        <v>4.081632653061225</v>
      </c>
    </row>
    <row r="21" spans="1:9" ht="13.5">
      <c r="A21" s="60">
        <v>28</v>
      </c>
      <c r="B21" s="61"/>
      <c r="C21" s="62" t="s">
        <v>928</v>
      </c>
      <c r="D21" s="87">
        <v>6</v>
      </c>
      <c r="E21" s="86">
        <v>0.2308580223162755</v>
      </c>
      <c r="F21" s="65">
        <v>7</v>
      </c>
      <c r="G21" s="66">
        <v>0.27548209366391185</v>
      </c>
      <c r="H21" s="67">
        <v>1</v>
      </c>
      <c r="I21" s="68">
        <v>16.666666666666664</v>
      </c>
    </row>
    <row r="22" spans="1:9" ht="13.5">
      <c r="A22" s="60">
        <v>29</v>
      </c>
      <c r="B22" s="61"/>
      <c r="C22" s="62" t="s">
        <v>929</v>
      </c>
      <c r="D22" s="88">
        <v>68</v>
      </c>
      <c r="E22" s="86">
        <v>2.6163909195844557</v>
      </c>
      <c r="F22" s="65">
        <v>77</v>
      </c>
      <c r="G22" s="66">
        <v>3.0303030303030303</v>
      </c>
      <c r="H22" s="67">
        <v>9</v>
      </c>
      <c r="I22" s="68">
        <v>13.23529411764706</v>
      </c>
    </row>
    <row r="23" spans="1:9" ht="13.5">
      <c r="A23" s="60">
        <v>30</v>
      </c>
      <c r="B23" s="61"/>
      <c r="C23" s="62" t="s">
        <v>871</v>
      </c>
      <c r="D23" s="63">
        <v>22</v>
      </c>
      <c r="E23" s="64">
        <v>0.8464794151596767</v>
      </c>
      <c r="F23" s="65">
        <v>21</v>
      </c>
      <c r="G23" s="66">
        <v>0.8264462809917356</v>
      </c>
      <c r="H23" s="67">
        <v>-1</v>
      </c>
      <c r="I23" s="68">
        <v>-4.545454545454546</v>
      </c>
    </row>
    <row r="24" spans="1:9" ht="14.25" thickBot="1">
      <c r="A24" s="60">
        <v>31</v>
      </c>
      <c r="B24" s="89"/>
      <c r="C24" s="90" t="s">
        <v>869</v>
      </c>
      <c r="D24" s="91">
        <v>18</v>
      </c>
      <c r="E24" s="92">
        <v>0.6925740669488265</v>
      </c>
      <c r="F24" s="93">
        <v>18</v>
      </c>
      <c r="G24" s="94">
        <v>0.7083825265643447</v>
      </c>
      <c r="H24" s="95">
        <v>0</v>
      </c>
      <c r="I24" s="96">
        <v>0</v>
      </c>
    </row>
    <row r="25" spans="1:9" ht="14.25" thickTop="1">
      <c r="A25" s="60"/>
      <c r="B25" s="52" t="s">
        <v>930</v>
      </c>
      <c r="C25" s="97"/>
      <c r="D25" s="54">
        <v>1643</v>
      </c>
      <c r="E25" s="55">
        <v>63.216621777606775</v>
      </c>
      <c r="F25" s="56">
        <v>1587</v>
      </c>
      <c r="G25" s="57">
        <v>62.455726092089726</v>
      </c>
      <c r="H25" s="58">
        <v>-56</v>
      </c>
      <c r="I25" s="59">
        <v>-3.408399269628728</v>
      </c>
    </row>
    <row r="26" spans="1:9" ht="13.5">
      <c r="A26" s="60">
        <v>9</v>
      </c>
      <c r="B26" s="61"/>
      <c r="C26" s="62" t="s">
        <v>876</v>
      </c>
      <c r="D26" s="63">
        <v>823</v>
      </c>
      <c r="E26" s="64">
        <v>31.66602539438245</v>
      </c>
      <c r="F26" s="65">
        <v>809</v>
      </c>
      <c r="G26" s="66">
        <v>31.83785911058638</v>
      </c>
      <c r="H26" s="67">
        <v>-14</v>
      </c>
      <c r="I26" s="68">
        <v>-1.701093560145808</v>
      </c>
    </row>
    <row r="27" spans="1:9" ht="13.5">
      <c r="A27" s="60">
        <v>10</v>
      </c>
      <c r="B27" s="61"/>
      <c r="C27" s="62" t="s">
        <v>874</v>
      </c>
      <c r="D27" s="63">
        <v>356</v>
      </c>
      <c r="E27" s="64">
        <v>13.697575990765678</v>
      </c>
      <c r="F27" s="65">
        <v>338</v>
      </c>
      <c r="G27" s="66">
        <v>13.30184966548603</v>
      </c>
      <c r="H27" s="67">
        <v>-18</v>
      </c>
      <c r="I27" s="68">
        <v>-5.056179775280898</v>
      </c>
    </row>
    <row r="28" spans="1:9" ht="13.5">
      <c r="A28" s="60">
        <v>11</v>
      </c>
      <c r="B28" s="61"/>
      <c r="C28" s="62" t="s">
        <v>877</v>
      </c>
      <c r="D28" s="63">
        <v>55</v>
      </c>
      <c r="E28" s="64">
        <v>2.116198537899192</v>
      </c>
      <c r="F28" s="65">
        <v>46</v>
      </c>
      <c r="G28" s="66">
        <v>1.810310901219992</v>
      </c>
      <c r="H28" s="67">
        <v>-9</v>
      </c>
      <c r="I28" s="68">
        <v>-16.363636363636363</v>
      </c>
    </row>
    <row r="29" spans="1:9" ht="13.5">
      <c r="A29" s="60">
        <v>12</v>
      </c>
      <c r="B29" s="61"/>
      <c r="C29" s="62" t="s">
        <v>873</v>
      </c>
      <c r="D29" s="63">
        <v>94</v>
      </c>
      <c r="E29" s="64">
        <v>3.616775682954983</v>
      </c>
      <c r="F29" s="65">
        <v>93</v>
      </c>
      <c r="G29" s="66">
        <v>3.659976387249114</v>
      </c>
      <c r="H29" s="67">
        <v>-1</v>
      </c>
      <c r="I29" s="68">
        <v>-1.0638297872340425</v>
      </c>
    </row>
    <row r="30" spans="1:9" ht="13.5">
      <c r="A30" s="60">
        <v>14</v>
      </c>
      <c r="B30" s="61"/>
      <c r="C30" s="62" t="s">
        <v>875</v>
      </c>
      <c r="D30" s="63">
        <v>78</v>
      </c>
      <c r="E30" s="64">
        <v>3.001154290111581</v>
      </c>
      <c r="F30" s="65">
        <v>70</v>
      </c>
      <c r="G30" s="66">
        <v>2.7548209366391188</v>
      </c>
      <c r="H30" s="67">
        <v>-8</v>
      </c>
      <c r="I30" s="68">
        <v>-10.256410256410255</v>
      </c>
    </row>
    <row r="31" spans="1:9" ht="13.5">
      <c r="A31" s="60">
        <v>16</v>
      </c>
      <c r="B31" s="61"/>
      <c r="C31" s="62" t="s">
        <v>931</v>
      </c>
      <c r="D31" s="63">
        <v>136</v>
      </c>
      <c r="E31" s="64">
        <v>5.232781839168911</v>
      </c>
      <c r="F31" s="65">
        <v>134</v>
      </c>
      <c r="G31" s="66">
        <v>5.2735143644234554</v>
      </c>
      <c r="H31" s="67">
        <v>-2</v>
      </c>
      <c r="I31" s="68">
        <v>-1.4705882352941175</v>
      </c>
    </row>
    <row r="32" spans="1:9" ht="13.5">
      <c r="A32" s="60">
        <v>21</v>
      </c>
      <c r="B32" s="61"/>
      <c r="C32" s="62" t="s">
        <v>878</v>
      </c>
      <c r="D32" s="98">
        <v>0</v>
      </c>
      <c r="E32" s="99">
        <v>0</v>
      </c>
      <c r="F32" s="100">
        <v>0</v>
      </c>
      <c r="G32" s="101">
        <v>0</v>
      </c>
      <c r="H32" s="67">
        <v>0</v>
      </c>
      <c r="I32" s="68">
        <v>0</v>
      </c>
    </row>
    <row r="33" spans="1:9" ht="14.25" thickBot="1">
      <c r="A33" s="60">
        <v>32</v>
      </c>
      <c r="B33" s="102"/>
      <c r="C33" s="103" t="s">
        <v>872</v>
      </c>
      <c r="D33" s="104">
        <v>101</v>
      </c>
      <c r="E33" s="105">
        <v>3.886110042323971</v>
      </c>
      <c r="F33" s="106">
        <v>97</v>
      </c>
      <c r="G33" s="107">
        <v>3.817394726485636</v>
      </c>
      <c r="H33" s="108">
        <v>-4</v>
      </c>
      <c r="I33" s="109">
        <v>-3.9603960396039604</v>
      </c>
    </row>
  </sheetData>
  <mergeCells count="2">
    <mergeCell ref="D4:E4"/>
    <mergeCell ref="F4:I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4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125" style="0" customWidth="1"/>
    <col min="3" max="4" width="13.875" style="0" customWidth="1"/>
    <col min="5" max="5" width="10.50390625" style="0" bestFit="1" customWidth="1"/>
    <col min="6" max="6" width="12.75390625" style="0" customWidth="1"/>
    <col min="7" max="7" width="12.875" style="0" customWidth="1"/>
    <col min="8" max="8" width="10.50390625" style="0" bestFit="1" customWidth="1"/>
    <col min="9" max="9" width="8.25390625" style="0" customWidth="1"/>
  </cols>
  <sheetData>
    <row r="2" ht="18.75" customHeight="1">
      <c r="B2" t="s">
        <v>1142</v>
      </c>
    </row>
    <row r="3" ht="14.25" customHeight="1"/>
    <row r="4" spans="2:9" ht="13.5">
      <c r="B4" s="346" t="s">
        <v>1078</v>
      </c>
      <c r="C4" s="1040" t="s">
        <v>1143</v>
      </c>
      <c r="D4" s="1018"/>
      <c r="E4" s="1019"/>
      <c r="F4" s="1040" t="s">
        <v>1144</v>
      </c>
      <c r="G4" s="1018"/>
      <c r="H4" s="1018"/>
      <c r="I4" s="1019"/>
    </row>
    <row r="5" spans="2:9" ht="13.5">
      <c r="B5" s="923"/>
      <c r="C5" s="1041" t="s">
        <v>1145</v>
      </c>
      <c r="D5" s="1042"/>
      <c r="E5" s="1043"/>
      <c r="F5" s="1044"/>
      <c r="G5" s="1021"/>
      <c r="H5" s="1021"/>
      <c r="I5" s="1022"/>
    </row>
    <row r="6" spans="2:9" ht="25.5" customHeight="1">
      <c r="B6" s="369" t="s">
        <v>1146</v>
      </c>
      <c r="C6" s="141" t="s">
        <v>917</v>
      </c>
      <c r="D6" s="141" t="s">
        <v>918</v>
      </c>
      <c r="E6" s="140" t="s">
        <v>1030</v>
      </c>
      <c r="F6" s="141" t="s">
        <v>917</v>
      </c>
      <c r="G6" s="141" t="s">
        <v>918</v>
      </c>
      <c r="H6" s="140" t="s">
        <v>1030</v>
      </c>
      <c r="I6" s="422" t="s">
        <v>1147</v>
      </c>
    </row>
    <row r="7" spans="1:9" ht="25.5" customHeight="1" thickBot="1">
      <c r="A7" s="423"/>
      <c r="B7" s="367" t="s">
        <v>1148</v>
      </c>
      <c r="C7" s="424">
        <v>139377480</v>
      </c>
      <c r="D7" s="424">
        <v>148110568</v>
      </c>
      <c r="E7" s="380">
        <v>6.265781243856612</v>
      </c>
      <c r="F7" s="424">
        <v>79943440</v>
      </c>
      <c r="G7" s="424">
        <v>89834291</v>
      </c>
      <c r="H7" s="380">
        <v>12.372310973858518</v>
      </c>
      <c r="I7" s="924">
        <v>58.5</v>
      </c>
    </row>
    <row r="8" spans="1:9" ht="25.5" customHeight="1" thickBot="1" thickTop="1">
      <c r="A8" s="32"/>
      <c r="B8" s="514" t="s">
        <v>1149</v>
      </c>
      <c r="C8" s="425">
        <v>23569012</v>
      </c>
      <c r="D8" s="425">
        <v>24015891</v>
      </c>
      <c r="E8" s="383">
        <v>1.8960446878299353</v>
      </c>
      <c r="F8" s="425">
        <v>11692530</v>
      </c>
      <c r="G8" s="425">
        <v>13404205</v>
      </c>
      <c r="H8" s="383">
        <v>14.63904732337655</v>
      </c>
      <c r="I8" s="925">
        <v>54.9</v>
      </c>
    </row>
    <row r="9" spans="1:9" ht="25.5" customHeight="1" thickTop="1">
      <c r="A9" s="32"/>
      <c r="B9" s="507" t="s">
        <v>1087</v>
      </c>
      <c r="C9" s="426" t="s">
        <v>1662</v>
      </c>
      <c r="D9" s="426" t="s">
        <v>1662</v>
      </c>
      <c r="E9" s="427" t="s">
        <v>1662</v>
      </c>
      <c r="F9" s="426" t="s">
        <v>1662</v>
      </c>
      <c r="G9" s="426" t="s">
        <v>1662</v>
      </c>
      <c r="H9" s="427" t="s">
        <v>1662</v>
      </c>
      <c r="I9" s="426" t="s">
        <v>1662</v>
      </c>
    </row>
    <row r="10" spans="1:9" ht="25.5" customHeight="1">
      <c r="A10" s="32"/>
      <c r="B10" s="517" t="s">
        <v>1088</v>
      </c>
      <c r="C10" s="371">
        <v>4053922</v>
      </c>
      <c r="D10" s="428">
        <v>4109939</v>
      </c>
      <c r="E10" s="348">
        <v>1.38179767642298</v>
      </c>
      <c r="F10" s="371">
        <v>2569025</v>
      </c>
      <c r="G10" s="428">
        <v>2686967</v>
      </c>
      <c r="H10" s="348">
        <v>4.5909245725518435</v>
      </c>
      <c r="I10" s="445">
        <v>63.6</v>
      </c>
    </row>
    <row r="11" spans="1:9" ht="25.5" customHeight="1">
      <c r="A11" s="32"/>
      <c r="B11" s="363" t="s">
        <v>1150</v>
      </c>
      <c r="C11" s="371">
        <v>869272</v>
      </c>
      <c r="D11" s="428">
        <v>1072368</v>
      </c>
      <c r="E11" s="348">
        <v>23.36391831325523</v>
      </c>
      <c r="F11" s="371">
        <v>441162</v>
      </c>
      <c r="G11" s="428">
        <v>437908</v>
      </c>
      <c r="H11" s="348">
        <v>-0.7375975265322036</v>
      </c>
      <c r="I11" s="445">
        <v>40.8</v>
      </c>
    </row>
    <row r="12" spans="1:9" ht="25.5" customHeight="1">
      <c r="A12" s="32"/>
      <c r="B12" s="363" t="s">
        <v>1151</v>
      </c>
      <c r="C12" s="406">
        <v>0</v>
      </c>
      <c r="D12" s="427">
        <v>0</v>
      </c>
      <c r="E12" s="427">
        <v>0</v>
      </c>
      <c r="F12" s="427">
        <v>0</v>
      </c>
      <c r="G12" s="427">
        <v>0</v>
      </c>
      <c r="H12" s="427">
        <v>0</v>
      </c>
      <c r="I12" s="445">
        <v>0</v>
      </c>
    </row>
    <row r="13" spans="1:9" ht="25.5" customHeight="1">
      <c r="A13" s="32"/>
      <c r="B13" s="363" t="s">
        <v>1152</v>
      </c>
      <c r="C13" s="371">
        <v>1167058</v>
      </c>
      <c r="D13" s="428">
        <v>1194128</v>
      </c>
      <c r="E13" s="429">
        <v>2.3195076851364713</v>
      </c>
      <c r="F13" s="371">
        <v>613207</v>
      </c>
      <c r="G13" s="428">
        <v>744813</v>
      </c>
      <c r="H13" s="429">
        <v>21.46192068909846</v>
      </c>
      <c r="I13" s="445">
        <v>57.1</v>
      </c>
    </row>
    <row r="14" spans="1:9" ht="25.5" customHeight="1">
      <c r="A14" s="32"/>
      <c r="B14" s="142" t="s">
        <v>1153</v>
      </c>
      <c r="C14" s="406">
        <v>0</v>
      </c>
      <c r="D14" s="427">
        <v>0</v>
      </c>
      <c r="E14" s="427">
        <v>0</v>
      </c>
      <c r="F14" s="406">
        <v>0</v>
      </c>
      <c r="G14" s="427">
        <v>0</v>
      </c>
      <c r="H14" s="427">
        <v>0</v>
      </c>
      <c r="I14" s="445">
        <v>0</v>
      </c>
    </row>
    <row r="15" spans="1:9" ht="25.5" customHeight="1">
      <c r="A15" s="32"/>
      <c r="B15" s="363" t="s">
        <v>1154</v>
      </c>
      <c r="C15" s="371">
        <v>11288689</v>
      </c>
      <c r="D15" s="428">
        <v>11049497</v>
      </c>
      <c r="E15" s="348">
        <v>-2.118864289732847</v>
      </c>
      <c r="F15" s="371">
        <v>4221145</v>
      </c>
      <c r="G15" s="428">
        <v>5297392</v>
      </c>
      <c r="H15" s="348">
        <v>25.4965655053309</v>
      </c>
      <c r="I15" s="445">
        <v>47.5</v>
      </c>
    </row>
    <row r="16" spans="1:9" ht="25.5" customHeight="1">
      <c r="A16" s="32"/>
      <c r="B16" s="363" t="s">
        <v>1155</v>
      </c>
      <c r="C16" s="406">
        <v>0</v>
      </c>
      <c r="D16" s="427">
        <v>0</v>
      </c>
      <c r="E16" s="427">
        <v>0</v>
      </c>
      <c r="F16" s="427">
        <v>0</v>
      </c>
      <c r="G16" s="427">
        <v>0</v>
      </c>
      <c r="H16" s="427">
        <v>0</v>
      </c>
      <c r="I16" s="445">
        <v>0</v>
      </c>
    </row>
    <row r="17" spans="1:9" ht="25.5" customHeight="1">
      <c r="A17" s="32"/>
      <c r="B17" s="363" t="s">
        <v>1156</v>
      </c>
      <c r="C17" s="427" t="s">
        <v>1662</v>
      </c>
      <c r="D17" s="427" t="s">
        <v>1662</v>
      </c>
      <c r="E17" s="427" t="s">
        <v>1662</v>
      </c>
      <c r="F17" s="427" t="s">
        <v>1662</v>
      </c>
      <c r="G17" s="427" t="s">
        <v>1662</v>
      </c>
      <c r="H17" s="427" t="s">
        <v>1662</v>
      </c>
      <c r="I17" s="427" t="s">
        <v>1662</v>
      </c>
    </row>
    <row r="18" spans="1:9" ht="25.5" customHeight="1" thickBot="1">
      <c r="A18" s="32"/>
      <c r="B18" s="367" t="s">
        <v>1157</v>
      </c>
      <c r="C18" s="370">
        <v>2732586</v>
      </c>
      <c r="D18" s="424">
        <v>2953749</v>
      </c>
      <c r="E18" s="380">
        <v>8.093542161161626</v>
      </c>
      <c r="F18" s="370">
        <v>1469119</v>
      </c>
      <c r="G18" s="424">
        <v>1685699</v>
      </c>
      <c r="H18" s="380">
        <v>14.742168605810694</v>
      </c>
      <c r="I18" s="445">
        <v>56.1</v>
      </c>
    </row>
    <row r="19" spans="1:9" ht="25.5" customHeight="1" thickBot="1" thickTop="1">
      <c r="A19" s="32"/>
      <c r="B19" s="368" t="s">
        <v>1097</v>
      </c>
      <c r="C19" s="425">
        <v>49498932</v>
      </c>
      <c r="D19" s="425">
        <v>54108562</v>
      </c>
      <c r="E19" s="383">
        <v>9.31258476445512</v>
      </c>
      <c r="F19" s="425">
        <v>23632374</v>
      </c>
      <c r="G19" s="425">
        <v>23829683</v>
      </c>
      <c r="H19" s="383">
        <v>0.8349097725010614</v>
      </c>
      <c r="I19" s="925">
        <v>43.5</v>
      </c>
    </row>
    <row r="20" spans="1:9" ht="25.5" customHeight="1" thickTop="1">
      <c r="A20" s="32"/>
      <c r="B20" s="369" t="s">
        <v>1098</v>
      </c>
      <c r="C20" s="409">
        <v>5617383</v>
      </c>
      <c r="D20" s="430">
        <v>4924125</v>
      </c>
      <c r="E20" s="385">
        <v>-12.34129843024768</v>
      </c>
      <c r="F20" s="409">
        <v>3353086</v>
      </c>
      <c r="G20" s="430">
        <v>3161797</v>
      </c>
      <c r="H20" s="385">
        <v>-5.704864116220103</v>
      </c>
      <c r="I20" s="926">
        <v>61.2</v>
      </c>
    </row>
    <row r="21" spans="1:9" ht="25.5" customHeight="1">
      <c r="A21" s="32"/>
      <c r="B21" s="363" t="s">
        <v>1099</v>
      </c>
      <c r="C21" s="371">
        <v>6211901</v>
      </c>
      <c r="D21" s="428">
        <v>7050386</v>
      </c>
      <c r="E21" s="348">
        <v>13.49804190375861</v>
      </c>
      <c r="F21" s="371">
        <v>1986453</v>
      </c>
      <c r="G21" s="428">
        <v>2326733</v>
      </c>
      <c r="H21" s="348">
        <v>17.130030259965878</v>
      </c>
      <c r="I21" s="445">
        <v>33</v>
      </c>
    </row>
    <row r="22" spans="1:9" ht="25.5" customHeight="1">
      <c r="A22" s="32"/>
      <c r="B22" s="363" t="s">
        <v>1100</v>
      </c>
      <c r="C22" s="371">
        <v>746733</v>
      </c>
      <c r="D22" s="428">
        <v>875464</v>
      </c>
      <c r="E22" s="348">
        <v>17.239227407922243</v>
      </c>
      <c r="F22" s="371">
        <v>466355</v>
      </c>
      <c r="G22" s="428">
        <v>466129</v>
      </c>
      <c r="H22" s="348">
        <v>-0.048460936411103134</v>
      </c>
      <c r="I22" s="445">
        <v>53.2</v>
      </c>
    </row>
    <row r="23" spans="1:9" ht="25.5" customHeight="1">
      <c r="A23" s="32"/>
      <c r="B23" s="363" t="s">
        <v>1101</v>
      </c>
      <c r="C23" s="431">
        <v>35490778</v>
      </c>
      <c r="D23" s="428">
        <v>39541334</v>
      </c>
      <c r="E23" s="348">
        <v>11.412981704712138</v>
      </c>
      <c r="F23" s="431">
        <v>17360004</v>
      </c>
      <c r="G23" s="428">
        <v>17230778</v>
      </c>
      <c r="H23" s="348">
        <v>-0.7443892294034034</v>
      </c>
      <c r="I23" s="445">
        <v>43.1</v>
      </c>
    </row>
    <row r="24" spans="1:9" ht="25.5" customHeight="1">
      <c r="A24" s="32"/>
      <c r="B24" s="363" t="s">
        <v>1102</v>
      </c>
      <c r="C24" s="371">
        <v>857737</v>
      </c>
      <c r="D24" s="428">
        <v>1110860</v>
      </c>
      <c r="E24" s="348">
        <v>29.510560929515687</v>
      </c>
      <c r="F24" s="371">
        <v>276235</v>
      </c>
      <c r="G24" s="428">
        <v>398731</v>
      </c>
      <c r="H24" s="348">
        <v>44.34485130414321</v>
      </c>
      <c r="I24" s="445">
        <v>35.4</v>
      </c>
    </row>
    <row r="25" spans="1:9" ht="25.5" customHeight="1" thickBot="1">
      <c r="A25" s="32"/>
      <c r="B25" s="367" t="s">
        <v>1103</v>
      </c>
      <c r="C25" s="370">
        <v>574400</v>
      </c>
      <c r="D25" s="424">
        <v>606393</v>
      </c>
      <c r="E25" s="380">
        <v>5.569811977715878</v>
      </c>
      <c r="F25" s="370">
        <v>190241</v>
      </c>
      <c r="G25" s="424">
        <v>245515</v>
      </c>
      <c r="H25" s="380">
        <v>29.05472532209145</v>
      </c>
      <c r="I25" s="924">
        <v>39.4</v>
      </c>
    </row>
    <row r="26" spans="1:9" ht="25.5" customHeight="1" thickBot="1" thickTop="1">
      <c r="A26" s="32"/>
      <c r="B26" s="514" t="s">
        <v>1104</v>
      </c>
      <c r="C26" s="425">
        <v>66309536</v>
      </c>
      <c r="D26" s="425">
        <v>69986115</v>
      </c>
      <c r="E26" s="383">
        <v>5.544570542613961</v>
      </c>
      <c r="F26" s="425">
        <v>44618536</v>
      </c>
      <c r="G26" s="425">
        <v>52600403</v>
      </c>
      <c r="H26" s="383">
        <v>17.889127962423508</v>
      </c>
      <c r="I26" s="925">
        <v>70.9</v>
      </c>
    </row>
    <row r="27" spans="1:9" ht="25.5" customHeight="1" thickTop="1">
      <c r="A27" s="32"/>
      <c r="B27" s="369" t="s">
        <v>1105</v>
      </c>
      <c r="C27" s="409">
        <v>45169857</v>
      </c>
      <c r="D27" s="430">
        <v>45704077</v>
      </c>
      <c r="E27" s="385">
        <v>1.1826913687152032</v>
      </c>
      <c r="F27" s="409">
        <v>30409085</v>
      </c>
      <c r="G27" s="430">
        <v>35572342</v>
      </c>
      <c r="H27" s="385">
        <v>16.979323777746025</v>
      </c>
      <c r="I27" s="926">
        <v>72.4</v>
      </c>
    </row>
    <row r="28" spans="1:9" ht="25.5" customHeight="1">
      <c r="A28" s="32"/>
      <c r="B28" s="363" t="s">
        <v>1106</v>
      </c>
      <c r="C28" s="371">
        <v>17677685</v>
      </c>
      <c r="D28" s="428">
        <v>21068471</v>
      </c>
      <c r="E28" s="348">
        <v>19.18116540712203</v>
      </c>
      <c r="F28" s="371">
        <v>12312826</v>
      </c>
      <c r="G28" s="428">
        <v>15101410</v>
      </c>
      <c r="H28" s="348">
        <v>22.647798320223156</v>
      </c>
      <c r="I28" s="445">
        <v>71.4</v>
      </c>
    </row>
    <row r="29" spans="1:9" ht="25.5" customHeight="1">
      <c r="A29" s="32"/>
      <c r="B29" s="363" t="s">
        <v>1107</v>
      </c>
      <c r="C29" s="371">
        <v>275681</v>
      </c>
      <c r="D29" s="428">
        <v>328540</v>
      </c>
      <c r="E29" s="348">
        <v>19.17397281640737</v>
      </c>
      <c r="F29" s="428">
        <v>161051</v>
      </c>
      <c r="G29" s="428">
        <v>208580</v>
      </c>
      <c r="H29" s="348">
        <v>29.511769563678588</v>
      </c>
      <c r="I29" s="442">
        <v>53</v>
      </c>
    </row>
    <row r="30" spans="1:9" ht="25.5" customHeight="1">
      <c r="A30" s="32"/>
      <c r="B30" s="363" t="s">
        <v>1108</v>
      </c>
      <c r="C30" s="371">
        <v>1131636</v>
      </c>
      <c r="D30" s="428">
        <v>1016536</v>
      </c>
      <c r="E30" s="348">
        <v>-10.17111509354598</v>
      </c>
      <c r="F30" s="371">
        <v>664523</v>
      </c>
      <c r="G30" s="428">
        <v>599193</v>
      </c>
      <c r="H30" s="348">
        <v>-9.831111940444499</v>
      </c>
      <c r="I30" s="445">
        <v>58.6</v>
      </c>
    </row>
    <row r="31" spans="1:9" ht="25.5" customHeight="1">
      <c r="A31" s="32"/>
      <c r="B31" s="363" t="s">
        <v>1109</v>
      </c>
      <c r="C31" s="427" t="s">
        <v>1662</v>
      </c>
      <c r="D31" s="427" t="s">
        <v>1662</v>
      </c>
      <c r="E31" s="427" t="s">
        <v>1662</v>
      </c>
      <c r="F31" s="427" t="s">
        <v>1662</v>
      </c>
      <c r="G31" s="427" t="s">
        <v>1662</v>
      </c>
      <c r="H31" s="427" t="s">
        <v>1662</v>
      </c>
      <c r="I31" s="427" t="s">
        <v>1662</v>
      </c>
    </row>
    <row r="32" spans="1:9" ht="25.5" customHeight="1">
      <c r="A32" s="32"/>
      <c r="B32" s="363" t="s">
        <v>1110</v>
      </c>
      <c r="C32" s="371">
        <v>1458399</v>
      </c>
      <c r="D32" s="428">
        <v>1325695</v>
      </c>
      <c r="E32" s="348">
        <v>-9.09929312897225</v>
      </c>
      <c r="F32" s="371">
        <v>644188</v>
      </c>
      <c r="G32" s="428">
        <v>759780</v>
      </c>
      <c r="H32" s="348">
        <v>17.943830062031584</v>
      </c>
      <c r="I32" s="445">
        <v>38.3</v>
      </c>
    </row>
    <row r="33" spans="1:9" ht="25.5" customHeight="1">
      <c r="A33" s="32"/>
      <c r="B33" s="363" t="s">
        <v>1111</v>
      </c>
      <c r="C33" s="406">
        <v>0</v>
      </c>
      <c r="D33" s="427">
        <v>0</v>
      </c>
      <c r="E33" s="427">
        <v>0</v>
      </c>
      <c r="F33" s="427">
        <v>0</v>
      </c>
      <c r="G33" s="427">
        <v>0</v>
      </c>
      <c r="H33" s="427">
        <v>0</v>
      </c>
      <c r="I33" s="406">
        <v>0</v>
      </c>
    </row>
    <row r="34" spans="1:9" ht="25.5" customHeight="1">
      <c r="A34" s="32"/>
      <c r="B34" s="363" t="s">
        <v>1112</v>
      </c>
      <c r="C34" s="432" t="s">
        <v>1662</v>
      </c>
      <c r="D34" s="432" t="s">
        <v>1662</v>
      </c>
      <c r="E34" s="427" t="s">
        <v>1662</v>
      </c>
      <c r="F34" s="432" t="s">
        <v>1662</v>
      </c>
      <c r="G34" s="432" t="s">
        <v>1662</v>
      </c>
      <c r="H34" s="427" t="s">
        <v>1662</v>
      </c>
      <c r="I34" s="427" t="s">
        <v>1662</v>
      </c>
    </row>
  </sheetData>
  <mergeCells count="4">
    <mergeCell ref="C4:E4"/>
    <mergeCell ref="F4:I4"/>
    <mergeCell ref="C5:E5"/>
    <mergeCell ref="F5:I5"/>
  </mergeCells>
  <printOptions/>
  <pageMargins left="0.75" right="0.46" top="1" bottom="1" header="0.512" footer="0.51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3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125" style="0" customWidth="1"/>
    <col min="3" max="4" width="12.50390625" style="0" customWidth="1"/>
    <col min="5" max="6" width="8.625" style="0" customWidth="1"/>
    <col min="7" max="8" width="12.50390625" style="0" customWidth="1"/>
    <col min="9" max="10" width="8.625" style="0" customWidth="1"/>
  </cols>
  <sheetData>
    <row r="2" ht="15.75" customHeight="1">
      <c r="B2" t="s">
        <v>1166</v>
      </c>
    </row>
    <row r="3" ht="13.5">
      <c r="I3" t="s">
        <v>1159</v>
      </c>
    </row>
    <row r="4" spans="2:10" ht="13.5">
      <c r="B4" s="346" t="s">
        <v>1078</v>
      </c>
      <c r="C4" s="1040"/>
      <c r="D4" s="1018"/>
      <c r="E4" s="1018"/>
      <c r="F4" s="1019"/>
      <c r="G4" s="1040"/>
      <c r="H4" s="1018"/>
      <c r="I4" s="1018"/>
      <c r="J4" s="1019"/>
    </row>
    <row r="5" spans="2:10" ht="13.5">
      <c r="B5" s="923"/>
      <c r="C5" s="1045" t="s">
        <v>1160</v>
      </c>
      <c r="D5" s="1046"/>
      <c r="E5" s="1046"/>
      <c r="F5" s="1047"/>
      <c r="G5" s="1045" t="s">
        <v>1161</v>
      </c>
      <c r="H5" s="1046"/>
      <c r="I5" s="1046"/>
      <c r="J5" s="1047"/>
    </row>
    <row r="6" spans="2:10" ht="13.5">
      <c r="B6" s="923"/>
      <c r="C6" s="1044"/>
      <c r="D6" s="1021"/>
      <c r="E6" s="1021"/>
      <c r="F6" s="1022"/>
      <c r="G6" s="1044"/>
      <c r="H6" s="1021"/>
      <c r="I6" s="1021"/>
      <c r="J6" s="1022"/>
    </row>
    <row r="7" spans="2:10" ht="27" customHeight="1">
      <c r="B7" s="369" t="s">
        <v>1146</v>
      </c>
      <c r="C7" s="141" t="s">
        <v>917</v>
      </c>
      <c r="D7" s="141" t="s">
        <v>918</v>
      </c>
      <c r="E7" s="433" t="s">
        <v>1030</v>
      </c>
      <c r="F7" s="433" t="s">
        <v>1162</v>
      </c>
      <c r="G7" s="141" t="s">
        <v>917</v>
      </c>
      <c r="H7" s="141" t="s">
        <v>918</v>
      </c>
      <c r="I7" s="433" t="s">
        <v>1030</v>
      </c>
      <c r="J7" s="433" t="s">
        <v>1163</v>
      </c>
    </row>
    <row r="8" spans="2:10" ht="27" customHeight="1" thickBot="1">
      <c r="B8" s="367" t="s">
        <v>1148</v>
      </c>
      <c r="C8" s="437">
        <v>53684563</v>
      </c>
      <c r="D8" s="424">
        <v>57293572</v>
      </c>
      <c r="E8" s="380">
        <v>6.722619684917618</v>
      </c>
      <c r="F8" s="438">
        <v>37.33590754524356</v>
      </c>
      <c r="G8" s="437">
        <v>19455112</v>
      </c>
      <c r="H8" s="424">
        <v>20014796</v>
      </c>
      <c r="I8" s="380">
        <v>2.876796597213113</v>
      </c>
      <c r="J8" s="438">
        <v>13</v>
      </c>
    </row>
    <row r="9" spans="2:10" ht="27" customHeight="1" thickBot="1" thickTop="1">
      <c r="B9" s="514" t="s">
        <v>1149</v>
      </c>
      <c r="C9" s="439">
        <v>10789369</v>
      </c>
      <c r="D9" s="425">
        <v>9753098</v>
      </c>
      <c r="E9" s="383">
        <v>-9.604556114449325</v>
      </c>
      <c r="F9" s="440">
        <v>39.93621407593881</v>
      </c>
      <c r="G9" s="439">
        <v>3842223</v>
      </c>
      <c r="H9" s="425">
        <v>3754972</v>
      </c>
      <c r="I9" s="383">
        <v>-2.2708468508985553</v>
      </c>
      <c r="J9" s="440">
        <v>15.4</v>
      </c>
    </row>
    <row r="10" spans="2:10" ht="27" customHeight="1" thickTop="1">
      <c r="B10" s="507" t="s">
        <v>1087</v>
      </c>
      <c r="C10" s="426" t="s">
        <v>1662</v>
      </c>
      <c r="D10" s="434" t="s">
        <v>1662</v>
      </c>
      <c r="E10" s="434" t="s">
        <v>1662</v>
      </c>
      <c r="F10" s="434" t="s">
        <v>1662</v>
      </c>
      <c r="G10" s="426" t="s">
        <v>1662</v>
      </c>
      <c r="H10" s="426" t="s">
        <v>1662</v>
      </c>
      <c r="I10" s="426" t="s">
        <v>1662</v>
      </c>
      <c r="J10" s="426" t="s">
        <v>1662</v>
      </c>
    </row>
    <row r="11" spans="2:10" ht="27" customHeight="1">
      <c r="B11" s="517" t="s">
        <v>1088</v>
      </c>
      <c r="C11" s="441">
        <v>1199277</v>
      </c>
      <c r="D11" s="428">
        <v>1240740</v>
      </c>
      <c r="E11" s="348">
        <v>3.457333043158503</v>
      </c>
      <c r="F11" s="442">
        <v>29.380409934317115</v>
      </c>
      <c r="G11" s="441">
        <v>484142</v>
      </c>
      <c r="H11" s="428">
        <v>304270</v>
      </c>
      <c r="I11" s="348">
        <v>-37.152736180707315</v>
      </c>
      <c r="J11" s="442">
        <v>7.2</v>
      </c>
    </row>
    <row r="12" spans="2:10" ht="27" customHeight="1">
      <c r="B12" s="363" t="s">
        <v>1150</v>
      </c>
      <c r="C12" s="441">
        <v>401760</v>
      </c>
      <c r="D12" s="428">
        <v>604931</v>
      </c>
      <c r="E12" s="348">
        <v>50.5702409398646</v>
      </c>
      <c r="F12" s="442">
        <v>56.41076570729451</v>
      </c>
      <c r="G12" s="441">
        <v>188109</v>
      </c>
      <c r="H12" s="428">
        <v>145274</v>
      </c>
      <c r="I12" s="348">
        <v>-22.771371917345796</v>
      </c>
      <c r="J12" s="442">
        <v>13.5</v>
      </c>
    </row>
    <row r="13" spans="2:10" ht="27" customHeight="1">
      <c r="B13" s="363" t="s">
        <v>1151</v>
      </c>
      <c r="C13" s="406">
        <v>0</v>
      </c>
      <c r="D13" s="427">
        <v>0</v>
      </c>
      <c r="E13" s="390">
        <v>0</v>
      </c>
      <c r="F13" s="390">
        <v>0</v>
      </c>
      <c r="G13" s="406">
        <v>0</v>
      </c>
      <c r="H13" s="427">
        <v>0</v>
      </c>
      <c r="I13" s="390">
        <v>0</v>
      </c>
      <c r="J13" s="406">
        <v>0</v>
      </c>
    </row>
    <row r="14" spans="2:10" ht="27" customHeight="1">
      <c r="B14" s="363" t="s">
        <v>1152</v>
      </c>
      <c r="C14" s="441">
        <v>529429</v>
      </c>
      <c r="D14" s="428">
        <v>534129</v>
      </c>
      <c r="E14" s="348">
        <v>0.8877488766199056</v>
      </c>
      <c r="F14" s="435">
        <v>40.9735385606726</v>
      </c>
      <c r="G14" s="441">
        <v>187253</v>
      </c>
      <c r="H14" s="428">
        <v>182330</v>
      </c>
      <c r="I14" s="435">
        <v>-2.6290633527900753</v>
      </c>
      <c r="J14" s="442">
        <v>14</v>
      </c>
    </row>
    <row r="15" spans="2:10" ht="27" customHeight="1">
      <c r="B15" s="142" t="s">
        <v>1153</v>
      </c>
      <c r="C15" s="406">
        <v>0</v>
      </c>
      <c r="D15" s="406">
        <v>0</v>
      </c>
      <c r="E15" s="406">
        <v>0</v>
      </c>
      <c r="F15" s="390">
        <v>0</v>
      </c>
      <c r="G15" s="406">
        <v>0</v>
      </c>
      <c r="H15" s="406">
        <v>0</v>
      </c>
      <c r="I15" s="390">
        <v>0</v>
      </c>
      <c r="J15" s="406">
        <v>0</v>
      </c>
    </row>
    <row r="16" spans="2:10" ht="27" customHeight="1">
      <c r="B16" s="363" t="s">
        <v>1154</v>
      </c>
      <c r="C16" s="441">
        <v>6461158</v>
      </c>
      <c r="D16" s="428">
        <v>5094689</v>
      </c>
      <c r="E16" s="348">
        <v>-21.148979795881793</v>
      </c>
      <c r="F16" s="442">
        <v>45.63923009667687</v>
      </c>
      <c r="G16" s="441">
        <v>1856662</v>
      </c>
      <c r="H16" s="428">
        <v>2111110</v>
      </c>
      <c r="I16" s="348">
        <v>13.70459458964529</v>
      </c>
      <c r="J16" s="442">
        <v>18.9</v>
      </c>
    </row>
    <row r="17" spans="2:10" ht="27" customHeight="1">
      <c r="B17" s="363" t="s">
        <v>1155</v>
      </c>
      <c r="C17" s="406">
        <v>0</v>
      </c>
      <c r="D17" s="427">
        <v>0</v>
      </c>
      <c r="E17" s="406">
        <v>0</v>
      </c>
      <c r="F17" s="390">
        <v>0</v>
      </c>
      <c r="G17" s="406">
        <v>0</v>
      </c>
      <c r="H17" s="427">
        <v>0</v>
      </c>
      <c r="I17" s="390">
        <v>0</v>
      </c>
      <c r="J17" s="406">
        <v>0</v>
      </c>
    </row>
    <row r="18" spans="2:10" ht="27" customHeight="1">
      <c r="B18" s="363" t="s">
        <v>1156</v>
      </c>
      <c r="C18" s="427" t="s">
        <v>1662</v>
      </c>
      <c r="D18" s="427" t="s">
        <v>1662</v>
      </c>
      <c r="E18" s="427" t="s">
        <v>1662</v>
      </c>
      <c r="F18" s="434" t="s">
        <v>1662</v>
      </c>
      <c r="G18" s="427" t="s">
        <v>1662</v>
      </c>
      <c r="H18" s="427" t="s">
        <v>1662</v>
      </c>
      <c r="I18" s="427" t="s">
        <v>1662</v>
      </c>
      <c r="J18" s="427" t="s">
        <v>1662</v>
      </c>
    </row>
    <row r="19" spans="2:10" ht="27" customHeight="1" thickBot="1">
      <c r="B19" s="367" t="s">
        <v>1157</v>
      </c>
      <c r="C19" s="437">
        <v>1178160</v>
      </c>
      <c r="D19" s="424">
        <v>1223764</v>
      </c>
      <c r="E19" s="380">
        <v>3.8707815576831672</v>
      </c>
      <c r="F19" s="438">
        <v>40.73320596204158</v>
      </c>
      <c r="G19" s="437">
        <v>654420</v>
      </c>
      <c r="H19" s="424">
        <v>665914</v>
      </c>
      <c r="I19" s="380">
        <v>1.7563644142905166</v>
      </c>
      <c r="J19" s="438">
        <v>22.2</v>
      </c>
    </row>
    <row r="20" spans="2:10" ht="27" customHeight="1" thickBot="1" thickTop="1">
      <c r="B20" s="368" t="s">
        <v>1097</v>
      </c>
      <c r="C20" s="439">
        <v>22592382</v>
      </c>
      <c r="D20" s="425">
        <v>27257027</v>
      </c>
      <c r="E20" s="383">
        <v>20.646981801210693</v>
      </c>
      <c r="F20" s="440">
        <v>49.747394018097616</v>
      </c>
      <c r="G20" s="439">
        <v>9294886</v>
      </c>
      <c r="H20" s="425">
        <v>9834230</v>
      </c>
      <c r="I20" s="383">
        <v>5.802588649285209</v>
      </c>
      <c r="J20" s="440">
        <v>17.9</v>
      </c>
    </row>
    <row r="21" spans="2:10" ht="27" customHeight="1" thickTop="1">
      <c r="B21" s="369" t="s">
        <v>1098</v>
      </c>
      <c r="C21" s="443">
        <v>2079942</v>
      </c>
      <c r="D21" s="430">
        <v>1794964</v>
      </c>
      <c r="E21" s="385">
        <v>-13.701247438630501</v>
      </c>
      <c r="F21" s="444">
        <v>34.76162247656061</v>
      </c>
      <c r="G21" s="443">
        <v>1090253</v>
      </c>
      <c r="H21" s="430">
        <v>1119491</v>
      </c>
      <c r="I21" s="385">
        <v>2.681762856878174</v>
      </c>
      <c r="J21" s="444">
        <v>21.7</v>
      </c>
    </row>
    <row r="22" spans="2:10" ht="27" customHeight="1">
      <c r="B22" s="363" t="s">
        <v>1099</v>
      </c>
      <c r="C22" s="371">
        <v>4001344</v>
      </c>
      <c r="D22" s="428">
        <v>4511418</v>
      </c>
      <c r="E22" s="348">
        <v>12.747566817549302</v>
      </c>
      <c r="F22" s="445">
        <v>63.98824121119042</v>
      </c>
      <c r="G22" s="371">
        <v>805474</v>
      </c>
      <c r="H22" s="428">
        <v>896144</v>
      </c>
      <c r="I22" s="348">
        <v>11.256725853348463</v>
      </c>
      <c r="J22" s="445">
        <v>12.7</v>
      </c>
    </row>
    <row r="23" spans="2:10" ht="27" customHeight="1">
      <c r="B23" s="363" t="s">
        <v>1100</v>
      </c>
      <c r="C23" s="371">
        <v>250942</v>
      </c>
      <c r="D23" s="428">
        <v>382918</v>
      </c>
      <c r="E23" s="348">
        <v>52.59223246806035</v>
      </c>
      <c r="F23" s="445">
        <v>43.73886304862336</v>
      </c>
      <c r="G23" s="371">
        <v>145614</v>
      </c>
      <c r="H23" s="428">
        <v>158659</v>
      </c>
      <c r="I23" s="348">
        <v>8.958616616534124</v>
      </c>
      <c r="J23" s="445">
        <v>18.1</v>
      </c>
    </row>
    <row r="24" spans="2:10" ht="27" customHeight="1">
      <c r="B24" s="363" t="s">
        <v>1101</v>
      </c>
      <c r="C24" s="371">
        <v>15341143</v>
      </c>
      <c r="D24" s="428">
        <v>19509238</v>
      </c>
      <c r="E24" s="348">
        <v>27.169390181683333</v>
      </c>
      <c r="F24" s="442">
        <v>48.8333455817788</v>
      </c>
      <c r="G24" s="371">
        <v>6921258</v>
      </c>
      <c r="H24" s="428">
        <v>7268758</v>
      </c>
      <c r="I24" s="348">
        <v>5.020763566392121</v>
      </c>
      <c r="J24" s="442">
        <v>18.2</v>
      </c>
    </row>
    <row r="25" spans="2:10" ht="27" customHeight="1">
      <c r="B25" s="363" t="s">
        <v>1102</v>
      </c>
      <c r="C25" s="441">
        <v>550854</v>
      </c>
      <c r="D25" s="428">
        <v>696144</v>
      </c>
      <c r="E25" s="348">
        <v>26.375409818209544</v>
      </c>
      <c r="F25" s="442">
        <v>61.77464196310438</v>
      </c>
      <c r="G25" s="441">
        <v>169956</v>
      </c>
      <c r="H25" s="428">
        <v>205224</v>
      </c>
      <c r="I25" s="348">
        <v>20.751253265551085</v>
      </c>
      <c r="J25" s="442">
        <v>18.2</v>
      </c>
    </row>
    <row r="26" spans="2:10" ht="27" customHeight="1" thickBot="1">
      <c r="B26" s="367" t="s">
        <v>1103</v>
      </c>
      <c r="C26" s="437">
        <v>368157</v>
      </c>
      <c r="D26" s="424">
        <v>362345</v>
      </c>
      <c r="E26" s="380">
        <v>-1.5786743155773215</v>
      </c>
      <c r="F26" s="438">
        <v>58.084864223654264</v>
      </c>
      <c r="G26" s="437">
        <v>162331</v>
      </c>
      <c r="H26" s="424">
        <v>185954</v>
      </c>
      <c r="I26" s="380">
        <v>14.552365229069</v>
      </c>
      <c r="J26" s="438">
        <v>29.8</v>
      </c>
    </row>
    <row r="27" spans="2:10" ht="27" customHeight="1" thickBot="1" thickTop="1">
      <c r="B27" s="514" t="s">
        <v>1104</v>
      </c>
      <c r="C27" s="401">
        <v>20302812</v>
      </c>
      <c r="D27" s="425">
        <v>20283447</v>
      </c>
      <c r="E27" s="383">
        <v>-0.0953808763042282</v>
      </c>
      <c r="F27" s="440">
        <v>27.320794294954442</v>
      </c>
      <c r="G27" s="401">
        <v>6318003</v>
      </c>
      <c r="H27" s="425">
        <v>6425594</v>
      </c>
      <c r="I27" s="383">
        <v>1.7029273332095602</v>
      </c>
      <c r="J27" s="440">
        <v>8.7</v>
      </c>
    </row>
    <row r="28" spans="2:10" ht="27" customHeight="1" thickTop="1">
      <c r="B28" s="369" t="s">
        <v>1105</v>
      </c>
      <c r="C28" s="409">
        <v>14026878</v>
      </c>
      <c r="D28" s="430">
        <v>12823446</v>
      </c>
      <c r="E28" s="385">
        <v>-8.57947149750643</v>
      </c>
      <c r="F28" s="444">
        <v>26.09189023157512</v>
      </c>
      <c r="G28" s="409">
        <v>4600825</v>
      </c>
      <c r="H28" s="430">
        <v>4683829</v>
      </c>
      <c r="I28" s="385">
        <v>1.804111219183516</v>
      </c>
      <c r="J28" s="444">
        <v>9.5</v>
      </c>
    </row>
    <row r="29" spans="2:10" ht="27" customHeight="1">
      <c r="B29" s="363" t="s">
        <v>1106</v>
      </c>
      <c r="C29" s="371">
        <v>4837971</v>
      </c>
      <c r="D29" s="428">
        <v>5559067</v>
      </c>
      <c r="E29" s="348">
        <v>14.904926052677869</v>
      </c>
      <c r="F29" s="442">
        <v>26.280986453139732</v>
      </c>
      <c r="G29" s="371">
        <v>812490</v>
      </c>
      <c r="H29" s="428">
        <v>880922</v>
      </c>
      <c r="I29" s="348">
        <v>8.422503661583528</v>
      </c>
      <c r="J29" s="442">
        <v>4.2</v>
      </c>
    </row>
    <row r="30" spans="2:10" ht="27" customHeight="1">
      <c r="B30" s="363" t="s">
        <v>1107</v>
      </c>
      <c r="C30" s="371">
        <v>105528</v>
      </c>
      <c r="D30" s="436">
        <v>178483</v>
      </c>
      <c r="E30" s="348">
        <v>69.13331059055416</v>
      </c>
      <c r="F30" s="348">
        <v>45.37591872742111</v>
      </c>
      <c r="G30" s="371">
        <v>87399</v>
      </c>
      <c r="H30" s="428">
        <v>94398</v>
      </c>
      <c r="I30" s="348">
        <v>8.008100779185117</v>
      </c>
      <c r="J30" s="445">
        <v>24</v>
      </c>
    </row>
    <row r="31" spans="2:10" ht="27" customHeight="1">
      <c r="B31" s="363" t="s">
        <v>1108</v>
      </c>
      <c r="C31" s="371">
        <v>443548</v>
      </c>
      <c r="D31" s="428">
        <v>401910</v>
      </c>
      <c r="E31" s="348">
        <v>-9.387484556350158</v>
      </c>
      <c r="F31" s="442">
        <v>39.30049019272309</v>
      </c>
      <c r="G31" s="371">
        <v>312979</v>
      </c>
      <c r="H31" s="428">
        <v>267314</v>
      </c>
      <c r="I31" s="348">
        <v>-14.590435780036358</v>
      </c>
      <c r="J31" s="442">
        <v>26.1</v>
      </c>
    </row>
    <row r="32" spans="2:10" ht="27" customHeight="1">
      <c r="B32" s="363" t="s">
        <v>1109</v>
      </c>
      <c r="C32" s="427" t="s">
        <v>1662</v>
      </c>
      <c r="D32" s="427" t="s">
        <v>1662</v>
      </c>
      <c r="E32" s="427" t="s">
        <v>1662</v>
      </c>
      <c r="F32" s="434" t="s">
        <v>1662</v>
      </c>
      <c r="G32" s="427" t="s">
        <v>1662</v>
      </c>
      <c r="H32" s="427" t="s">
        <v>1662</v>
      </c>
      <c r="I32" s="427" t="s">
        <v>1662</v>
      </c>
      <c r="J32" s="427" t="s">
        <v>1662</v>
      </c>
    </row>
    <row r="33" spans="2:10" ht="27" customHeight="1">
      <c r="B33" s="363" t="s">
        <v>1110</v>
      </c>
      <c r="C33" s="371">
        <v>735017</v>
      </c>
      <c r="D33" s="428">
        <v>1149192</v>
      </c>
      <c r="E33" s="348">
        <v>56.34903682499861</v>
      </c>
      <c r="F33" s="442">
        <v>57.942960173769585</v>
      </c>
      <c r="G33" s="371">
        <v>411464</v>
      </c>
      <c r="H33" s="428">
        <v>404385</v>
      </c>
      <c r="I33" s="348">
        <v>-1.720442128594482</v>
      </c>
      <c r="J33" s="442">
        <v>20.4</v>
      </c>
    </row>
    <row r="34" spans="2:10" ht="27" customHeight="1">
      <c r="B34" s="363" t="s">
        <v>1111</v>
      </c>
      <c r="C34" s="406">
        <v>0</v>
      </c>
      <c r="D34" s="427">
        <v>0</v>
      </c>
      <c r="E34" s="390">
        <v>0</v>
      </c>
      <c r="F34" s="390">
        <v>0</v>
      </c>
      <c r="G34" s="406">
        <v>0</v>
      </c>
      <c r="H34" s="427">
        <v>0</v>
      </c>
      <c r="I34" s="390">
        <v>0</v>
      </c>
      <c r="J34" s="406">
        <v>0</v>
      </c>
    </row>
    <row r="35" spans="2:10" ht="27" customHeight="1">
      <c r="B35" s="363" t="s">
        <v>1112</v>
      </c>
      <c r="C35" s="432" t="s">
        <v>1662</v>
      </c>
      <c r="D35" s="432" t="s">
        <v>1662</v>
      </c>
      <c r="E35" s="432" t="s">
        <v>1662</v>
      </c>
      <c r="F35" s="434" t="s">
        <v>1662</v>
      </c>
      <c r="G35" s="432" t="s">
        <v>1662</v>
      </c>
      <c r="H35" s="432" t="s">
        <v>1662</v>
      </c>
      <c r="I35" s="432" t="s">
        <v>1662</v>
      </c>
      <c r="J35" s="432" t="s">
        <v>1662</v>
      </c>
    </row>
    <row r="36" ht="13.5">
      <c r="C36" s="3"/>
    </row>
  </sheetData>
  <mergeCells count="6">
    <mergeCell ref="C6:F6"/>
    <mergeCell ref="G6:J6"/>
    <mergeCell ref="C4:F4"/>
    <mergeCell ref="G4:J4"/>
    <mergeCell ref="C5:F5"/>
    <mergeCell ref="G5:J5"/>
  </mergeCells>
  <printOptions/>
  <pageMargins left="0.64" right="0.36" top="0.84" bottom="0.71" header="0.512" footer="0.51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35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20.375" style="0" customWidth="1"/>
    <col min="3" max="3" width="17.625" style="0" customWidth="1"/>
    <col min="4" max="4" width="9.50390625" style="0" customWidth="1"/>
    <col min="5" max="5" width="17.625" style="0" customWidth="1"/>
    <col min="7" max="7" width="10.125" style="0" customWidth="1"/>
  </cols>
  <sheetData>
    <row r="2" ht="13.5">
      <c r="B2" s="31" t="s">
        <v>1167</v>
      </c>
    </row>
    <row r="3" ht="13.5">
      <c r="F3" s="31" t="s">
        <v>1168</v>
      </c>
    </row>
    <row r="4" spans="2:7" ht="27" customHeight="1">
      <c r="B4" s="346" t="s">
        <v>1169</v>
      </c>
      <c r="C4" s="1011" t="s">
        <v>917</v>
      </c>
      <c r="D4" s="1011"/>
      <c r="E4" s="1013" t="s">
        <v>918</v>
      </c>
      <c r="F4" s="1048"/>
      <c r="G4" s="1049"/>
    </row>
    <row r="5" spans="2:7" ht="27" customHeight="1">
      <c r="B5" s="369" t="s">
        <v>1170</v>
      </c>
      <c r="C5" s="140" t="s">
        <v>1171</v>
      </c>
      <c r="D5" s="446" t="s">
        <v>1172</v>
      </c>
      <c r="E5" s="140" t="s">
        <v>1171</v>
      </c>
      <c r="F5" s="140" t="s">
        <v>1172</v>
      </c>
      <c r="G5" s="140" t="s">
        <v>1030</v>
      </c>
    </row>
    <row r="6" spans="2:7" ht="25.5" customHeight="1" thickBot="1">
      <c r="B6" s="927" t="s">
        <v>1173</v>
      </c>
      <c r="C6" s="463">
        <v>8582951</v>
      </c>
      <c r="D6" s="447">
        <v>100</v>
      </c>
      <c r="E6" s="463">
        <v>7426213</v>
      </c>
      <c r="F6" s="447">
        <v>100</v>
      </c>
      <c r="G6" s="448">
        <v>-13.477159545708698</v>
      </c>
    </row>
    <row r="7" spans="2:7" ht="25.5" customHeight="1" thickBot="1" thickTop="1">
      <c r="B7" s="449" t="s">
        <v>1174</v>
      </c>
      <c r="C7" s="464">
        <v>1440267</v>
      </c>
      <c r="D7" s="450">
        <v>16.8</v>
      </c>
      <c r="E7" s="464">
        <v>1414512</v>
      </c>
      <c r="F7" s="450">
        <v>19</v>
      </c>
      <c r="G7" s="451">
        <v>-1.7882101027101225</v>
      </c>
    </row>
    <row r="8" spans="2:7" ht="25.5" customHeight="1" thickTop="1">
      <c r="B8" s="507" t="s">
        <v>1175</v>
      </c>
      <c r="C8" s="434" t="s">
        <v>1662</v>
      </c>
      <c r="D8" s="434" t="s">
        <v>1662</v>
      </c>
      <c r="E8" s="426" t="s">
        <v>1662</v>
      </c>
      <c r="F8" s="784" t="s">
        <v>1662</v>
      </c>
      <c r="G8" s="785" t="s">
        <v>1662</v>
      </c>
    </row>
    <row r="9" spans="2:7" ht="25.5" customHeight="1">
      <c r="B9" s="363" t="s">
        <v>1176</v>
      </c>
      <c r="C9" s="371">
        <v>270919</v>
      </c>
      <c r="D9" s="453">
        <v>3.2</v>
      </c>
      <c r="E9" s="371">
        <v>420411</v>
      </c>
      <c r="F9" s="405">
        <v>5.7</v>
      </c>
      <c r="G9" s="454">
        <v>55.17959242430395</v>
      </c>
    </row>
    <row r="10" spans="2:7" ht="25.5" customHeight="1">
      <c r="B10" s="517" t="s">
        <v>1177</v>
      </c>
      <c r="C10" s="371">
        <v>289421</v>
      </c>
      <c r="D10" s="453">
        <v>3.4</v>
      </c>
      <c r="E10" s="371">
        <v>63626</v>
      </c>
      <c r="F10" s="405">
        <v>0.9</v>
      </c>
      <c r="G10" s="454">
        <v>-78.0161080225692</v>
      </c>
    </row>
    <row r="11" spans="2:7" ht="25.5" customHeight="1">
      <c r="B11" s="517" t="s">
        <v>1178</v>
      </c>
      <c r="C11" s="465">
        <v>0</v>
      </c>
      <c r="D11" s="455">
        <v>0</v>
      </c>
      <c r="E11" s="465">
        <v>0</v>
      </c>
      <c r="F11" s="465">
        <v>0</v>
      </c>
      <c r="G11" s="456">
        <v>0</v>
      </c>
    </row>
    <row r="12" spans="2:7" ht="25.5" customHeight="1">
      <c r="B12" s="517" t="s">
        <v>1179</v>
      </c>
      <c r="C12" s="371">
        <v>27814</v>
      </c>
      <c r="D12" s="453">
        <v>0.3</v>
      </c>
      <c r="E12" s="371">
        <v>20799</v>
      </c>
      <c r="F12" s="405">
        <v>0.3</v>
      </c>
      <c r="G12" s="454">
        <v>-25.221111670381823</v>
      </c>
    </row>
    <row r="13" spans="2:7" ht="25.5" customHeight="1">
      <c r="B13" s="363" t="s">
        <v>1180</v>
      </c>
      <c r="C13" s="465">
        <v>0</v>
      </c>
      <c r="D13" s="465">
        <v>0</v>
      </c>
      <c r="E13" s="465">
        <v>0</v>
      </c>
      <c r="F13" s="465">
        <v>0</v>
      </c>
      <c r="G13" s="465">
        <v>0</v>
      </c>
    </row>
    <row r="14" spans="2:7" ht="25.5" customHeight="1">
      <c r="B14" s="517" t="s">
        <v>1181</v>
      </c>
      <c r="C14" s="371">
        <v>675249</v>
      </c>
      <c r="D14" s="453">
        <v>7.9</v>
      </c>
      <c r="E14" s="371">
        <v>758290</v>
      </c>
      <c r="F14" s="405">
        <v>10.2</v>
      </c>
      <c r="G14" s="454">
        <v>12.297833836110827</v>
      </c>
    </row>
    <row r="15" spans="2:7" ht="25.5" customHeight="1">
      <c r="B15" s="517" t="s">
        <v>1182</v>
      </c>
      <c r="C15" s="465">
        <v>0</v>
      </c>
      <c r="D15" s="455">
        <v>0</v>
      </c>
      <c r="E15" s="465">
        <v>0</v>
      </c>
      <c r="F15" s="465">
        <v>0</v>
      </c>
      <c r="G15" s="456">
        <v>0</v>
      </c>
    </row>
    <row r="16" spans="2:7" ht="25.5" customHeight="1">
      <c r="B16" s="517" t="s">
        <v>1183</v>
      </c>
      <c r="C16" s="455" t="s">
        <v>1662</v>
      </c>
      <c r="D16" s="455" t="s">
        <v>1662</v>
      </c>
      <c r="E16" s="455" t="s">
        <v>1662</v>
      </c>
      <c r="F16" s="455" t="s">
        <v>1662</v>
      </c>
      <c r="G16" s="782" t="s">
        <v>1662</v>
      </c>
    </row>
    <row r="17" spans="2:7" ht="25.5" customHeight="1" thickBot="1">
      <c r="B17" s="518" t="s">
        <v>1184</v>
      </c>
      <c r="C17" s="370">
        <v>61000</v>
      </c>
      <c r="D17" s="457">
        <v>0.7</v>
      </c>
      <c r="E17" s="370">
        <v>112512</v>
      </c>
      <c r="F17" s="400">
        <v>1.5</v>
      </c>
      <c r="G17" s="458">
        <v>84.44590163934427</v>
      </c>
    </row>
    <row r="18" spans="2:7" ht="25.5" customHeight="1" thickBot="1" thickTop="1">
      <c r="B18" s="928" t="s">
        <v>1185</v>
      </c>
      <c r="C18" s="464">
        <v>5479534</v>
      </c>
      <c r="D18" s="450">
        <v>63.8</v>
      </c>
      <c r="E18" s="464">
        <v>4463434</v>
      </c>
      <c r="F18" s="466">
        <v>60.1</v>
      </c>
      <c r="G18" s="451">
        <v>-18.543547681244426</v>
      </c>
    </row>
    <row r="19" spans="2:7" ht="25.5" customHeight="1" thickTop="1">
      <c r="B19" s="507" t="s">
        <v>1186</v>
      </c>
      <c r="C19" s="409">
        <v>372233</v>
      </c>
      <c r="D19" s="459">
        <v>4.3</v>
      </c>
      <c r="E19" s="409">
        <v>338702</v>
      </c>
      <c r="F19" s="411">
        <v>4.6</v>
      </c>
      <c r="G19" s="460">
        <v>-9.008067527596962</v>
      </c>
    </row>
    <row r="20" spans="2:7" ht="25.5" customHeight="1">
      <c r="B20" s="517" t="s">
        <v>1187</v>
      </c>
      <c r="C20" s="371">
        <v>317052</v>
      </c>
      <c r="D20" s="459">
        <v>3.7</v>
      </c>
      <c r="E20" s="371">
        <v>270955</v>
      </c>
      <c r="F20" s="411">
        <v>3.6</v>
      </c>
      <c r="G20" s="461">
        <v>-14.539255390282982</v>
      </c>
    </row>
    <row r="21" spans="2:7" ht="25.5" customHeight="1">
      <c r="B21" s="363" t="s">
        <v>1188</v>
      </c>
      <c r="C21" s="431">
        <v>45016</v>
      </c>
      <c r="D21" s="459">
        <v>0.5</v>
      </c>
      <c r="E21" s="371">
        <v>50878</v>
      </c>
      <c r="F21" s="411">
        <v>0.7</v>
      </c>
      <c r="G21" s="461">
        <v>13.022036609205614</v>
      </c>
    </row>
    <row r="22" spans="2:7" ht="25.5" customHeight="1">
      <c r="B22" s="363" t="s">
        <v>1189</v>
      </c>
      <c r="C22" s="431">
        <v>4664396</v>
      </c>
      <c r="D22" s="459">
        <v>54.3</v>
      </c>
      <c r="E22" s="371">
        <v>3733629</v>
      </c>
      <c r="F22" s="405">
        <v>50.3</v>
      </c>
      <c r="G22" s="454">
        <v>-19.954716537789675</v>
      </c>
    </row>
    <row r="23" spans="2:7" ht="25.5" customHeight="1">
      <c r="B23" s="517" t="s">
        <v>1190</v>
      </c>
      <c r="C23" s="371">
        <v>57325</v>
      </c>
      <c r="D23" s="453">
        <v>0.7</v>
      </c>
      <c r="E23" s="371">
        <v>42289</v>
      </c>
      <c r="F23" s="405">
        <v>0.6</v>
      </c>
      <c r="G23" s="454">
        <v>-26.229393807239425</v>
      </c>
    </row>
    <row r="24" spans="2:7" ht="25.5" customHeight="1" thickBot="1">
      <c r="B24" s="518" t="s">
        <v>1191</v>
      </c>
      <c r="C24" s="370">
        <v>23512</v>
      </c>
      <c r="D24" s="457">
        <v>0.3</v>
      </c>
      <c r="E24" s="370">
        <v>26981</v>
      </c>
      <c r="F24" s="400">
        <v>0.4</v>
      </c>
      <c r="G24" s="458">
        <v>14.754168084382444</v>
      </c>
    </row>
    <row r="25" spans="2:7" ht="25.5" customHeight="1" thickBot="1" thickTop="1">
      <c r="B25" s="928" t="s">
        <v>1192</v>
      </c>
      <c r="C25" s="464">
        <v>1663150</v>
      </c>
      <c r="D25" s="450">
        <v>19.4</v>
      </c>
      <c r="E25" s="464">
        <v>1548267</v>
      </c>
      <c r="F25" s="466">
        <v>20.8</v>
      </c>
      <c r="G25" s="451">
        <v>-6.907554940925352</v>
      </c>
    </row>
    <row r="26" spans="2:7" ht="25.5" customHeight="1" thickTop="1">
      <c r="B26" s="507" t="s">
        <v>1193</v>
      </c>
      <c r="C26" s="409">
        <v>832958</v>
      </c>
      <c r="D26" s="459">
        <v>9.7</v>
      </c>
      <c r="E26" s="409">
        <v>676934</v>
      </c>
      <c r="F26" s="411">
        <v>9.1</v>
      </c>
      <c r="G26" s="460">
        <v>-18.73131658498988</v>
      </c>
    </row>
    <row r="27" spans="2:7" ht="25.5" customHeight="1">
      <c r="B27" s="517" t="s">
        <v>1194</v>
      </c>
      <c r="C27" s="371">
        <v>560213</v>
      </c>
      <c r="D27" s="453">
        <v>6.5</v>
      </c>
      <c r="E27" s="371">
        <v>663843</v>
      </c>
      <c r="F27" s="405">
        <v>8.9</v>
      </c>
      <c r="G27" s="454">
        <v>18.498321174267645</v>
      </c>
    </row>
    <row r="28" spans="2:7" ht="25.5" customHeight="1">
      <c r="B28" s="517" t="s">
        <v>1195</v>
      </c>
      <c r="C28" s="371">
        <v>99722</v>
      </c>
      <c r="D28" s="453">
        <v>1.2</v>
      </c>
      <c r="E28" s="371">
        <v>100301</v>
      </c>
      <c r="F28" s="405">
        <v>1.4</v>
      </c>
      <c r="G28" s="454">
        <v>0.5806141072180663</v>
      </c>
    </row>
    <row r="29" spans="2:7" ht="25.5" customHeight="1">
      <c r="B29" s="517" t="s">
        <v>1196</v>
      </c>
      <c r="C29" s="371">
        <v>21048</v>
      </c>
      <c r="D29" s="453">
        <v>0.2</v>
      </c>
      <c r="E29" s="371">
        <v>25350</v>
      </c>
      <c r="F29" s="405">
        <v>0.3</v>
      </c>
      <c r="G29" s="454">
        <v>20.438996579247434</v>
      </c>
    </row>
    <row r="30" spans="2:7" ht="25.5" customHeight="1">
      <c r="B30" s="517" t="s">
        <v>1197</v>
      </c>
      <c r="C30" s="455" t="s">
        <v>1662</v>
      </c>
      <c r="D30" s="455" t="s">
        <v>1662</v>
      </c>
      <c r="E30" s="455" t="s">
        <v>1662</v>
      </c>
      <c r="F30" s="455" t="s">
        <v>1662</v>
      </c>
      <c r="G30" s="782" t="s">
        <v>1662</v>
      </c>
    </row>
    <row r="31" spans="2:7" ht="25.5" customHeight="1">
      <c r="B31" s="363" t="s">
        <v>1198</v>
      </c>
      <c r="C31" s="371">
        <v>145007</v>
      </c>
      <c r="D31" s="453">
        <v>1.7</v>
      </c>
      <c r="E31" s="371">
        <v>79689</v>
      </c>
      <c r="F31" s="405">
        <v>1.1</v>
      </c>
      <c r="G31" s="454">
        <v>-45.044721978938945</v>
      </c>
    </row>
    <row r="32" spans="2:7" ht="25.5" customHeight="1">
      <c r="B32" s="517" t="s">
        <v>1199</v>
      </c>
      <c r="C32" s="467">
        <v>0</v>
      </c>
      <c r="D32" s="436">
        <v>0</v>
      </c>
      <c r="E32" s="467">
        <v>0</v>
      </c>
      <c r="F32" s="467">
        <v>0</v>
      </c>
      <c r="G32" s="467">
        <v>0</v>
      </c>
    </row>
    <row r="33" spans="2:7" ht="25.5" customHeight="1">
      <c r="B33" s="517" t="s">
        <v>1200</v>
      </c>
      <c r="C33" s="462" t="s">
        <v>1662</v>
      </c>
      <c r="D33" s="462" t="s">
        <v>1662</v>
      </c>
      <c r="E33" s="462" t="s">
        <v>1662</v>
      </c>
      <c r="F33" s="462" t="s">
        <v>1662</v>
      </c>
      <c r="G33" s="783" t="s">
        <v>1662</v>
      </c>
    </row>
    <row r="34" ht="13.5">
      <c r="B34" s="30"/>
    </row>
    <row r="35" ht="13.5">
      <c r="C35" s="28"/>
    </row>
  </sheetData>
  <mergeCells count="2">
    <mergeCell ref="C4:D4"/>
    <mergeCell ref="E4:G4"/>
  </mergeCells>
  <printOptions/>
  <pageMargins left="0.94" right="0.75" top="0.94" bottom="0.74" header="0.512" footer="0.512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34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5.125" style="0" customWidth="1"/>
    <col min="3" max="3" width="20.625" style="0" customWidth="1"/>
    <col min="4" max="4" width="15.25390625" style="0" customWidth="1"/>
    <col min="5" max="5" width="20.625" style="0" customWidth="1"/>
    <col min="6" max="6" width="13.75390625" style="0" customWidth="1"/>
  </cols>
  <sheetData>
    <row r="2" ht="13.5">
      <c r="B2" s="31" t="s">
        <v>1201</v>
      </c>
    </row>
    <row r="3" spans="2:6" ht="13.5">
      <c r="B3" s="31"/>
      <c r="E3" s="31"/>
      <c r="F3" s="452" t="s">
        <v>1202</v>
      </c>
    </row>
    <row r="4" spans="2:6" ht="13.5">
      <c r="B4" s="346" t="s">
        <v>1203</v>
      </c>
      <c r="C4" s="39" t="s">
        <v>1204</v>
      </c>
      <c r="D4" s="42" t="s">
        <v>1205</v>
      </c>
      <c r="E4" s="42" t="s">
        <v>1206</v>
      </c>
      <c r="F4" s="42" t="s">
        <v>1207</v>
      </c>
    </row>
    <row r="5" spans="2:6" ht="13.5">
      <c r="B5" s="421"/>
      <c r="C5" s="468" t="s">
        <v>1208</v>
      </c>
      <c r="D5" s="350" t="s">
        <v>1209</v>
      </c>
      <c r="E5" s="350"/>
      <c r="F5" s="350"/>
    </row>
    <row r="6" spans="2:6" ht="13.5">
      <c r="B6" s="507" t="s">
        <v>1121</v>
      </c>
      <c r="C6" s="469" t="s">
        <v>1210</v>
      </c>
      <c r="D6" s="469" t="s">
        <v>1211</v>
      </c>
      <c r="E6" s="469" t="s">
        <v>1212</v>
      </c>
      <c r="F6" s="469" t="s">
        <v>1213</v>
      </c>
    </row>
    <row r="7" spans="2:6" ht="25.5" customHeight="1" thickBot="1">
      <c r="B7" s="518" t="s">
        <v>1173</v>
      </c>
      <c r="C7" s="471">
        <v>39281226</v>
      </c>
      <c r="D7" s="471">
        <v>737</v>
      </c>
      <c r="E7" s="471">
        <v>153295595</v>
      </c>
      <c r="F7" s="472">
        <v>0.2562</v>
      </c>
    </row>
    <row r="8" spans="2:6" ht="25.5" customHeight="1" thickBot="1" thickTop="1">
      <c r="B8" s="368" t="s">
        <v>1214</v>
      </c>
      <c r="C8" s="473">
        <v>8408653</v>
      </c>
      <c r="D8" s="473">
        <v>971</v>
      </c>
      <c r="E8" s="473">
        <v>24230761</v>
      </c>
      <c r="F8" s="474">
        <v>0.347</v>
      </c>
    </row>
    <row r="9" spans="2:6" ht="25.5" customHeight="1" thickTop="1">
      <c r="B9" s="507" t="s">
        <v>1175</v>
      </c>
      <c r="C9" s="426" t="s">
        <v>1662</v>
      </c>
      <c r="D9" s="426" t="s">
        <v>1662</v>
      </c>
      <c r="E9" s="426" t="s">
        <v>1662</v>
      </c>
      <c r="F9" s="784" t="s">
        <v>1662</v>
      </c>
    </row>
    <row r="10" spans="2:6" ht="25.5" customHeight="1">
      <c r="B10" s="517" t="s">
        <v>1215</v>
      </c>
      <c r="C10" s="475">
        <v>2795215</v>
      </c>
      <c r="D10" s="475">
        <v>4422</v>
      </c>
      <c r="E10" s="475">
        <v>4163662</v>
      </c>
      <c r="F10" s="476">
        <v>0.6713</v>
      </c>
    </row>
    <row r="11" spans="2:6" ht="25.5" customHeight="1">
      <c r="B11" s="517" t="s">
        <v>1177</v>
      </c>
      <c r="C11" s="475">
        <v>551012</v>
      </c>
      <c r="D11" s="475">
        <v>1803</v>
      </c>
      <c r="E11" s="475">
        <v>1101281</v>
      </c>
      <c r="F11" s="476">
        <v>0.5003</v>
      </c>
    </row>
    <row r="12" spans="2:6" ht="25.5" customHeight="1">
      <c r="B12" s="517" t="s">
        <v>1178</v>
      </c>
      <c r="C12" s="406">
        <v>0</v>
      </c>
      <c r="D12" s="406">
        <v>0</v>
      </c>
      <c r="E12" s="406">
        <v>0</v>
      </c>
      <c r="F12" s="406">
        <v>0</v>
      </c>
    </row>
    <row r="13" spans="2:6" ht="25.5" customHeight="1">
      <c r="B13" s="517" t="s">
        <v>1179</v>
      </c>
      <c r="C13" s="475">
        <v>350751</v>
      </c>
      <c r="D13" s="475">
        <v>591</v>
      </c>
      <c r="E13" s="475">
        <v>1220763</v>
      </c>
      <c r="F13" s="476">
        <v>0.2873</v>
      </c>
    </row>
    <row r="14" spans="2:6" ht="25.5" customHeight="1">
      <c r="B14" s="517" t="s">
        <v>1180</v>
      </c>
      <c r="C14" s="470">
        <v>0</v>
      </c>
      <c r="D14" s="470">
        <v>0</v>
      </c>
      <c r="E14" s="470">
        <v>0</v>
      </c>
      <c r="F14" s="470">
        <v>0</v>
      </c>
    </row>
    <row r="15" spans="2:6" ht="25.5" customHeight="1">
      <c r="B15" s="517" t="s">
        <v>1181</v>
      </c>
      <c r="C15" s="475">
        <v>3300585</v>
      </c>
      <c r="D15" s="475">
        <v>751</v>
      </c>
      <c r="E15" s="475">
        <v>11050816</v>
      </c>
      <c r="F15" s="476">
        <v>0.2987</v>
      </c>
    </row>
    <row r="16" spans="2:6" ht="25.5" customHeight="1">
      <c r="B16" s="517" t="s">
        <v>1182</v>
      </c>
      <c r="C16" s="406">
        <v>0</v>
      </c>
      <c r="D16" s="406">
        <v>0</v>
      </c>
      <c r="E16" s="406">
        <v>0</v>
      </c>
      <c r="F16" s="406">
        <v>0</v>
      </c>
    </row>
    <row r="17" spans="2:6" ht="25.5" customHeight="1">
      <c r="B17" s="517" t="s">
        <v>1183</v>
      </c>
      <c r="C17" s="427" t="s">
        <v>1662</v>
      </c>
      <c r="D17" s="427" t="s">
        <v>1662</v>
      </c>
      <c r="E17" s="427" t="s">
        <v>1662</v>
      </c>
      <c r="F17" s="427" t="s">
        <v>1662</v>
      </c>
    </row>
    <row r="18" spans="2:6" ht="25.5" customHeight="1" thickBot="1">
      <c r="B18" s="518" t="s">
        <v>1184</v>
      </c>
      <c r="C18" s="471">
        <v>902404</v>
      </c>
      <c r="D18" s="471">
        <v>531</v>
      </c>
      <c r="E18" s="471">
        <v>3008059</v>
      </c>
      <c r="F18" s="472">
        <v>0.3</v>
      </c>
    </row>
    <row r="19" spans="2:6" ht="25.5" customHeight="1" thickBot="1" thickTop="1">
      <c r="B19" s="514" t="s">
        <v>1185</v>
      </c>
      <c r="C19" s="473">
        <v>15134044</v>
      </c>
      <c r="D19" s="473">
        <v>684</v>
      </c>
      <c r="E19" s="473">
        <v>55340700</v>
      </c>
      <c r="F19" s="474">
        <v>0.2735</v>
      </c>
    </row>
    <row r="20" spans="2:6" ht="25.5" customHeight="1" thickTop="1">
      <c r="B20" s="507" t="s">
        <v>1186</v>
      </c>
      <c r="C20" s="477">
        <v>1738790</v>
      </c>
      <c r="D20" s="477">
        <v>658</v>
      </c>
      <c r="E20" s="477">
        <v>5013494</v>
      </c>
      <c r="F20" s="478">
        <v>0.3468</v>
      </c>
    </row>
    <row r="21" spans="2:6" ht="25.5" customHeight="1">
      <c r="B21" s="517" t="s">
        <v>1187</v>
      </c>
      <c r="C21" s="479">
        <v>1318778</v>
      </c>
      <c r="D21" s="479">
        <v>548</v>
      </c>
      <c r="E21" s="479">
        <v>7175289</v>
      </c>
      <c r="F21" s="478">
        <v>0.1838</v>
      </c>
    </row>
    <row r="22" spans="2:6" ht="25.5" customHeight="1">
      <c r="B22" s="363" t="s">
        <v>1216</v>
      </c>
      <c r="C22" s="479">
        <v>277211</v>
      </c>
      <c r="D22" s="479">
        <v>581</v>
      </c>
      <c r="E22" s="479">
        <v>893713</v>
      </c>
      <c r="F22" s="478">
        <v>0.3102</v>
      </c>
    </row>
    <row r="23" spans="2:6" ht="25.5" customHeight="1">
      <c r="B23" s="363" t="s">
        <v>1217</v>
      </c>
      <c r="C23" s="475">
        <v>11200560</v>
      </c>
      <c r="D23" s="475">
        <v>718</v>
      </c>
      <c r="E23" s="475">
        <v>40491326</v>
      </c>
      <c r="F23" s="476">
        <v>0.2766</v>
      </c>
    </row>
    <row r="24" spans="2:6" ht="25.5" customHeight="1">
      <c r="B24" s="517" t="s">
        <v>1190</v>
      </c>
      <c r="C24" s="475">
        <v>386857</v>
      </c>
      <c r="D24" s="475">
        <v>832</v>
      </c>
      <c r="E24" s="475">
        <v>1144853</v>
      </c>
      <c r="F24" s="476">
        <v>0.3379</v>
      </c>
    </row>
    <row r="25" spans="2:6" ht="25.5" customHeight="1" thickBot="1">
      <c r="B25" s="518" t="s">
        <v>1191</v>
      </c>
      <c r="C25" s="471">
        <v>211848</v>
      </c>
      <c r="D25" s="471">
        <v>396</v>
      </c>
      <c r="E25" s="471">
        <v>622025</v>
      </c>
      <c r="F25" s="472">
        <v>0.3406</v>
      </c>
    </row>
    <row r="26" spans="2:6" ht="25.5" customHeight="1" thickBot="1" thickTop="1">
      <c r="B26" s="514" t="s">
        <v>1192</v>
      </c>
      <c r="C26" s="473">
        <v>15738529</v>
      </c>
      <c r="D26" s="473">
        <v>699</v>
      </c>
      <c r="E26" s="473">
        <v>73724134</v>
      </c>
      <c r="F26" s="474">
        <v>0.2135</v>
      </c>
    </row>
    <row r="27" spans="2:6" ht="25.5" customHeight="1" thickTop="1">
      <c r="B27" s="507" t="s">
        <v>1193</v>
      </c>
      <c r="C27" s="477">
        <v>8588362</v>
      </c>
      <c r="D27" s="477">
        <v>493</v>
      </c>
      <c r="E27" s="477">
        <v>46346101</v>
      </c>
      <c r="F27" s="478">
        <v>0.1853</v>
      </c>
    </row>
    <row r="28" spans="2:6" ht="25.5" customHeight="1">
      <c r="B28" s="517" t="s">
        <v>1194</v>
      </c>
      <c r="C28" s="475">
        <v>5526000</v>
      </c>
      <c r="D28" s="475">
        <v>2668</v>
      </c>
      <c r="E28" s="475">
        <v>24075585</v>
      </c>
      <c r="F28" s="476">
        <v>0.2295</v>
      </c>
    </row>
    <row r="29" spans="2:6" ht="25.5" customHeight="1">
      <c r="B29" s="517" t="s">
        <v>1195</v>
      </c>
      <c r="C29" s="467">
        <v>298364</v>
      </c>
      <c r="D29" s="467">
        <v>869</v>
      </c>
      <c r="E29" s="467">
        <v>332285</v>
      </c>
      <c r="F29" s="476">
        <v>0.8979</v>
      </c>
    </row>
    <row r="30" spans="2:6" ht="25.5" customHeight="1">
      <c r="B30" s="517" t="s">
        <v>1196</v>
      </c>
      <c r="C30" s="475">
        <v>448769</v>
      </c>
      <c r="D30" s="475">
        <v>347</v>
      </c>
      <c r="E30" s="475">
        <v>1036307</v>
      </c>
      <c r="F30" s="476">
        <v>0.433</v>
      </c>
    </row>
    <row r="31" spans="2:6" ht="25.5" customHeight="1">
      <c r="B31" s="517" t="s">
        <v>1197</v>
      </c>
      <c r="C31" s="427" t="s">
        <v>1662</v>
      </c>
      <c r="D31" s="427" t="s">
        <v>1662</v>
      </c>
      <c r="E31" s="427" t="s">
        <v>1662</v>
      </c>
      <c r="F31" s="427" t="s">
        <v>1662</v>
      </c>
    </row>
    <row r="32" spans="2:6" ht="25.5" customHeight="1">
      <c r="B32" s="363" t="s">
        <v>1198</v>
      </c>
      <c r="C32" s="475">
        <v>745557</v>
      </c>
      <c r="D32" s="475">
        <v>704</v>
      </c>
      <c r="E32" s="475">
        <v>1382477</v>
      </c>
      <c r="F32" s="476">
        <v>0.5393</v>
      </c>
    </row>
    <row r="33" spans="2:6" ht="25.5" customHeight="1">
      <c r="B33" s="517" t="s">
        <v>1199</v>
      </c>
      <c r="C33" s="406">
        <v>0</v>
      </c>
      <c r="D33" s="406">
        <v>0</v>
      </c>
      <c r="E33" s="406">
        <v>0</v>
      </c>
      <c r="F33" s="406">
        <v>0</v>
      </c>
    </row>
    <row r="34" spans="2:6" ht="25.5" customHeight="1">
      <c r="B34" s="517" t="s">
        <v>1200</v>
      </c>
      <c r="C34" s="462" t="s">
        <v>1662</v>
      </c>
      <c r="D34" s="462" t="s">
        <v>1662</v>
      </c>
      <c r="E34" s="462" t="s">
        <v>1662</v>
      </c>
      <c r="F34" s="462" t="s">
        <v>1662</v>
      </c>
    </row>
  </sheetData>
  <printOptions/>
  <pageMargins left="0.75" right="0.53" top="0.71" bottom="0.6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34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6.25390625" style="0" customWidth="1"/>
    <col min="3" max="4" width="13.00390625" style="0" customWidth="1"/>
    <col min="5" max="10" width="11.625" style="0" customWidth="1"/>
  </cols>
  <sheetData>
    <row r="1" ht="20.25" customHeight="1"/>
    <row r="2" ht="16.5">
      <c r="B2" s="480" t="s">
        <v>1218</v>
      </c>
    </row>
    <row r="3" spans="2:10" ht="21" customHeight="1">
      <c r="B3" s="373"/>
      <c r="C3" s="373"/>
      <c r="D3" s="373"/>
      <c r="E3" s="373"/>
      <c r="F3" s="373"/>
      <c r="G3" s="373"/>
      <c r="H3" s="373"/>
      <c r="I3" s="481" t="s">
        <v>1219</v>
      </c>
      <c r="J3" s="373"/>
    </row>
    <row r="4" spans="1:10" ht="25.5" customHeight="1">
      <c r="A4" s="482"/>
      <c r="B4" s="483" t="s">
        <v>1220</v>
      </c>
      <c r="C4" s="1050" t="s">
        <v>1221</v>
      </c>
      <c r="D4" s="1051"/>
      <c r="E4" s="1050" t="s">
        <v>1222</v>
      </c>
      <c r="F4" s="1051"/>
      <c r="G4" s="1050" t="s">
        <v>1223</v>
      </c>
      <c r="H4" s="1051"/>
      <c r="I4" s="1050" t="s">
        <v>1224</v>
      </c>
      <c r="J4" s="1051"/>
    </row>
    <row r="5" spans="1:10" ht="25.5" customHeight="1">
      <c r="A5" s="482"/>
      <c r="B5" s="495" t="s">
        <v>1121</v>
      </c>
      <c r="C5" s="141" t="s">
        <v>917</v>
      </c>
      <c r="D5" s="141" t="s">
        <v>918</v>
      </c>
      <c r="E5" s="141" t="s">
        <v>917</v>
      </c>
      <c r="F5" s="141" t="s">
        <v>918</v>
      </c>
      <c r="G5" s="141" t="s">
        <v>917</v>
      </c>
      <c r="H5" s="141" t="s">
        <v>918</v>
      </c>
      <c r="I5" s="141" t="s">
        <v>917</v>
      </c>
      <c r="J5" s="141" t="s">
        <v>918</v>
      </c>
    </row>
    <row r="6" spans="1:10" ht="31.5" customHeight="1" thickBot="1">
      <c r="A6" s="482"/>
      <c r="B6" s="496" t="s">
        <v>1225</v>
      </c>
      <c r="C6" s="487">
        <v>12623977</v>
      </c>
      <c r="D6" s="487">
        <v>13057506</v>
      </c>
      <c r="E6" s="487">
        <v>4117461</v>
      </c>
      <c r="F6" s="487">
        <v>4533442</v>
      </c>
      <c r="G6" s="487">
        <v>5435414</v>
      </c>
      <c r="H6" s="487">
        <v>5139339</v>
      </c>
      <c r="I6" s="487">
        <v>3071102</v>
      </c>
      <c r="J6" s="487">
        <v>3384725</v>
      </c>
    </row>
    <row r="7" spans="1:10" ht="31.5" customHeight="1" thickBot="1" thickTop="1">
      <c r="A7" s="482"/>
      <c r="B7" s="484" t="s">
        <v>1174</v>
      </c>
      <c r="C7" s="488">
        <v>2518828</v>
      </c>
      <c r="D7" s="488">
        <v>2685624</v>
      </c>
      <c r="E7" s="488">
        <v>1061478</v>
      </c>
      <c r="F7" s="488">
        <v>1123195</v>
      </c>
      <c r="G7" s="488">
        <v>685442</v>
      </c>
      <c r="H7" s="488">
        <v>740493</v>
      </c>
      <c r="I7" s="488">
        <v>771908</v>
      </c>
      <c r="J7" s="488">
        <v>821936</v>
      </c>
    </row>
    <row r="8" spans="1:10" ht="31.5" customHeight="1" thickTop="1">
      <c r="A8" s="482"/>
      <c r="B8" s="495" t="s">
        <v>1175</v>
      </c>
      <c r="C8" s="786" t="s">
        <v>1662</v>
      </c>
      <c r="D8" s="786" t="s">
        <v>1662</v>
      </c>
      <c r="E8" s="786" t="s">
        <v>1662</v>
      </c>
      <c r="F8" s="786" t="s">
        <v>1662</v>
      </c>
      <c r="G8" s="786" t="s">
        <v>1662</v>
      </c>
      <c r="H8" s="786" t="s">
        <v>1662</v>
      </c>
      <c r="I8" s="786" t="s">
        <v>1662</v>
      </c>
      <c r="J8" s="786" t="s">
        <v>1662</v>
      </c>
    </row>
    <row r="9" spans="1:10" ht="31.5" customHeight="1">
      <c r="A9" s="482"/>
      <c r="B9" s="485" t="s">
        <v>1226</v>
      </c>
      <c r="C9" s="489">
        <v>487718</v>
      </c>
      <c r="D9" s="489">
        <v>493244</v>
      </c>
      <c r="E9" s="489">
        <v>236555</v>
      </c>
      <c r="F9" s="489">
        <v>230258</v>
      </c>
      <c r="G9" s="489">
        <v>36603</v>
      </c>
      <c r="H9" s="489">
        <v>29451</v>
      </c>
      <c r="I9" s="489">
        <v>214560</v>
      </c>
      <c r="J9" s="489">
        <v>233535</v>
      </c>
    </row>
    <row r="10" spans="1:10" ht="31.5" customHeight="1">
      <c r="A10" s="482"/>
      <c r="B10" s="497" t="s">
        <v>1177</v>
      </c>
      <c r="C10" s="489">
        <v>300193</v>
      </c>
      <c r="D10" s="489">
        <v>286888</v>
      </c>
      <c r="E10" s="489">
        <v>145330</v>
      </c>
      <c r="F10" s="489">
        <v>138259</v>
      </c>
      <c r="G10" s="489">
        <v>5948</v>
      </c>
      <c r="H10" s="489">
        <v>5088</v>
      </c>
      <c r="I10" s="489">
        <v>148915</v>
      </c>
      <c r="J10" s="489">
        <v>143541</v>
      </c>
    </row>
    <row r="11" spans="1:10" ht="31.5" customHeight="1">
      <c r="A11" s="482"/>
      <c r="B11" s="497" t="s">
        <v>1178</v>
      </c>
      <c r="C11" s="490">
        <v>0</v>
      </c>
      <c r="D11" s="490">
        <v>0</v>
      </c>
      <c r="E11" s="490">
        <v>0</v>
      </c>
      <c r="F11" s="490">
        <v>0</v>
      </c>
      <c r="G11" s="490">
        <v>0</v>
      </c>
      <c r="H11" s="490">
        <v>0</v>
      </c>
      <c r="I11" s="490">
        <v>0</v>
      </c>
      <c r="J11" s="490">
        <v>0</v>
      </c>
    </row>
    <row r="12" spans="1:10" ht="31.5" customHeight="1">
      <c r="A12" s="482"/>
      <c r="B12" s="497" t="s">
        <v>1179</v>
      </c>
      <c r="C12" s="489">
        <v>95955</v>
      </c>
      <c r="D12" s="489">
        <v>100262</v>
      </c>
      <c r="E12" s="489">
        <v>62357</v>
      </c>
      <c r="F12" s="489">
        <v>64265</v>
      </c>
      <c r="G12" s="489">
        <v>5701</v>
      </c>
      <c r="H12" s="489">
        <v>3617</v>
      </c>
      <c r="I12" s="489">
        <v>27897</v>
      </c>
      <c r="J12" s="489">
        <v>32380</v>
      </c>
    </row>
    <row r="13" spans="1:10" ht="31.5" customHeight="1">
      <c r="A13" s="482"/>
      <c r="B13" s="497" t="s">
        <v>1180</v>
      </c>
      <c r="C13" s="489">
        <v>0</v>
      </c>
      <c r="D13" s="489">
        <v>0</v>
      </c>
      <c r="E13" s="489">
        <v>0</v>
      </c>
      <c r="F13" s="489">
        <v>0</v>
      </c>
      <c r="G13" s="489">
        <v>0</v>
      </c>
      <c r="H13" s="489">
        <v>0</v>
      </c>
      <c r="I13" s="489">
        <v>0</v>
      </c>
      <c r="J13" s="489">
        <v>0</v>
      </c>
    </row>
    <row r="14" spans="1:10" ht="31.5" customHeight="1">
      <c r="A14" s="482"/>
      <c r="B14" s="497" t="s">
        <v>1181</v>
      </c>
      <c r="C14" s="489">
        <v>1104500</v>
      </c>
      <c r="D14" s="489">
        <v>1206406</v>
      </c>
      <c r="E14" s="489">
        <v>419859</v>
      </c>
      <c r="F14" s="489">
        <v>480028</v>
      </c>
      <c r="G14" s="489">
        <v>467684</v>
      </c>
      <c r="H14" s="489">
        <v>502945</v>
      </c>
      <c r="I14" s="489">
        <v>216957</v>
      </c>
      <c r="J14" s="489">
        <v>223433</v>
      </c>
    </row>
    <row r="15" spans="1:10" ht="31.5" customHeight="1">
      <c r="A15" s="482"/>
      <c r="B15" s="497" t="s">
        <v>1182</v>
      </c>
      <c r="C15" s="490">
        <v>0</v>
      </c>
      <c r="D15" s="490">
        <v>0</v>
      </c>
      <c r="E15" s="490">
        <v>0</v>
      </c>
      <c r="F15" s="490">
        <v>0</v>
      </c>
      <c r="G15" s="486" t="s">
        <v>1227</v>
      </c>
      <c r="H15" s="490">
        <v>0</v>
      </c>
      <c r="I15" s="490">
        <v>0</v>
      </c>
      <c r="J15" s="490">
        <v>0</v>
      </c>
    </row>
    <row r="16" spans="1:10" ht="31.5" customHeight="1">
      <c r="A16" s="482"/>
      <c r="B16" s="497" t="s">
        <v>1183</v>
      </c>
      <c r="C16" s="486" t="s">
        <v>1662</v>
      </c>
      <c r="D16" s="486" t="s">
        <v>1662</v>
      </c>
      <c r="E16" s="486" t="s">
        <v>1662</v>
      </c>
      <c r="F16" s="486" t="s">
        <v>1662</v>
      </c>
      <c r="G16" s="486" t="s">
        <v>1662</v>
      </c>
      <c r="H16" s="486" t="s">
        <v>1662</v>
      </c>
      <c r="I16" s="486" t="s">
        <v>1662</v>
      </c>
      <c r="J16" s="486" t="s">
        <v>1662</v>
      </c>
    </row>
    <row r="17" spans="1:10" ht="31.5" customHeight="1" thickBot="1">
      <c r="A17" s="482"/>
      <c r="B17" s="496" t="s">
        <v>1184</v>
      </c>
      <c r="C17" s="487">
        <v>323914</v>
      </c>
      <c r="D17" s="487">
        <v>338454</v>
      </c>
      <c r="E17" s="487">
        <v>157287</v>
      </c>
      <c r="F17" s="487">
        <v>156109</v>
      </c>
      <c r="G17" s="487">
        <v>88820</v>
      </c>
      <c r="H17" s="487">
        <v>86843</v>
      </c>
      <c r="I17" s="487">
        <v>77807</v>
      </c>
      <c r="J17" s="487">
        <v>95502</v>
      </c>
    </row>
    <row r="18" spans="1:10" ht="31.5" customHeight="1" thickBot="1" thickTop="1">
      <c r="A18" s="482"/>
      <c r="B18" s="498" t="s">
        <v>1185</v>
      </c>
      <c r="C18" s="488">
        <v>5205655</v>
      </c>
      <c r="D18" s="488">
        <v>4968167</v>
      </c>
      <c r="E18" s="488">
        <v>845209</v>
      </c>
      <c r="F18" s="488">
        <v>1016255</v>
      </c>
      <c r="G18" s="488">
        <v>3412607</v>
      </c>
      <c r="H18" s="488">
        <v>2933246</v>
      </c>
      <c r="I18" s="488">
        <v>947839</v>
      </c>
      <c r="J18" s="488">
        <v>1018666</v>
      </c>
    </row>
    <row r="19" spans="1:10" ht="31.5" customHeight="1" thickTop="1">
      <c r="A19" s="482"/>
      <c r="B19" s="495" t="s">
        <v>1186</v>
      </c>
      <c r="C19" s="491">
        <v>893596</v>
      </c>
      <c r="D19" s="491">
        <v>822806</v>
      </c>
      <c r="E19" s="491">
        <v>69378</v>
      </c>
      <c r="F19" s="491">
        <v>59824</v>
      </c>
      <c r="G19" s="491">
        <v>576077</v>
      </c>
      <c r="H19" s="491">
        <v>471094</v>
      </c>
      <c r="I19" s="491">
        <v>248141</v>
      </c>
      <c r="J19" s="491">
        <v>291888</v>
      </c>
    </row>
    <row r="20" spans="1:10" ht="31.5" customHeight="1">
      <c r="A20" s="482"/>
      <c r="B20" s="497" t="s">
        <v>1187</v>
      </c>
      <c r="C20" s="492">
        <v>262708</v>
      </c>
      <c r="D20" s="492">
        <v>265186</v>
      </c>
      <c r="E20" s="492">
        <v>39388</v>
      </c>
      <c r="F20" s="492">
        <v>31600</v>
      </c>
      <c r="G20" s="492">
        <v>167628</v>
      </c>
      <c r="H20" s="492">
        <v>184103</v>
      </c>
      <c r="I20" s="492">
        <v>55692</v>
      </c>
      <c r="J20" s="492">
        <v>49483</v>
      </c>
    </row>
    <row r="21" spans="1:10" ht="31.5" customHeight="1">
      <c r="A21" s="482"/>
      <c r="B21" s="485" t="s">
        <v>1188</v>
      </c>
      <c r="C21" s="492">
        <v>83702</v>
      </c>
      <c r="D21" s="492">
        <v>83908</v>
      </c>
      <c r="E21" s="492">
        <v>14459</v>
      </c>
      <c r="F21" s="492">
        <v>13141</v>
      </c>
      <c r="G21" s="492">
        <v>39692</v>
      </c>
      <c r="H21" s="492">
        <v>44041</v>
      </c>
      <c r="I21" s="492">
        <v>29551</v>
      </c>
      <c r="J21" s="492">
        <v>26726</v>
      </c>
    </row>
    <row r="22" spans="1:10" ht="31.5" customHeight="1">
      <c r="A22" s="482"/>
      <c r="B22" s="485" t="s">
        <v>1189</v>
      </c>
      <c r="C22" s="489">
        <v>3859645</v>
      </c>
      <c r="D22" s="489">
        <v>3651659</v>
      </c>
      <c r="E22" s="489">
        <v>690838</v>
      </c>
      <c r="F22" s="489">
        <v>874868</v>
      </c>
      <c r="G22" s="489">
        <v>2584584</v>
      </c>
      <c r="H22" s="489">
        <v>2181185</v>
      </c>
      <c r="I22" s="489">
        <v>584223</v>
      </c>
      <c r="J22" s="489">
        <v>595606</v>
      </c>
    </row>
    <row r="23" spans="1:10" ht="31.5" customHeight="1">
      <c r="A23" s="482"/>
      <c r="B23" s="497" t="s">
        <v>1190</v>
      </c>
      <c r="C23" s="489">
        <v>45037</v>
      </c>
      <c r="D23" s="489">
        <v>50942</v>
      </c>
      <c r="E23" s="492">
        <v>13591</v>
      </c>
      <c r="F23" s="492">
        <v>15550</v>
      </c>
      <c r="G23" s="492">
        <v>21977</v>
      </c>
      <c r="H23" s="493">
        <v>25028</v>
      </c>
      <c r="I23" s="489">
        <v>9469</v>
      </c>
      <c r="J23" s="489">
        <v>10364</v>
      </c>
    </row>
    <row r="24" spans="1:10" ht="31.5" customHeight="1" thickBot="1">
      <c r="A24" s="482"/>
      <c r="B24" s="496" t="s">
        <v>1191</v>
      </c>
      <c r="C24" s="487">
        <v>60967</v>
      </c>
      <c r="D24" s="487">
        <v>93666</v>
      </c>
      <c r="E24" s="487">
        <v>17555</v>
      </c>
      <c r="F24" s="487">
        <v>21272</v>
      </c>
      <c r="G24" s="487">
        <v>22649</v>
      </c>
      <c r="H24" s="487">
        <v>27795</v>
      </c>
      <c r="I24" s="487">
        <v>20763</v>
      </c>
      <c r="J24" s="487">
        <v>44599</v>
      </c>
    </row>
    <row r="25" spans="1:10" ht="31.5" customHeight="1" thickBot="1" thickTop="1">
      <c r="A25" s="482"/>
      <c r="B25" s="498" t="s">
        <v>1192</v>
      </c>
      <c r="C25" s="488">
        <v>4899494</v>
      </c>
      <c r="D25" s="488">
        <v>5403715</v>
      </c>
      <c r="E25" s="488">
        <v>2210774</v>
      </c>
      <c r="F25" s="488">
        <v>2393992</v>
      </c>
      <c r="G25" s="488">
        <v>1337365</v>
      </c>
      <c r="H25" s="488">
        <v>1465600</v>
      </c>
      <c r="I25" s="488">
        <v>1351355</v>
      </c>
      <c r="J25" s="488">
        <v>1544123</v>
      </c>
    </row>
    <row r="26" spans="1:10" ht="31.5" customHeight="1" thickTop="1">
      <c r="A26" s="482"/>
      <c r="B26" s="495" t="s">
        <v>1193</v>
      </c>
      <c r="C26" s="491">
        <v>1759263</v>
      </c>
      <c r="D26" s="491">
        <v>1874757</v>
      </c>
      <c r="E26" s="491">
        <v>940377</v>
      </c>
      <c r="F26" s="491">
        <v>1013531</v>
      </c>
      <c r="G26" s="491">
        <v>262245</v>
      </c>
      <c r="H26" s="491">
        <v>294335</v>
      </c>
      <c r="I26" s="491">
        <v>556641</v>
      </c>
      <c r="J26" s="491">
        <v>566891</v>
      </c>
    </row>
    <row r="27" spans="1:10" ht="31.5" customHeight="1">
      <c r="A27" s="482"/>
      <c r="B27" s="497" t="s">
        <v>1194</v>
      </c>
      <c r="C27" s="489">
        <v>2854065</v>
      </c>
      <c r="D27" s="489">
        <v>3232707</v>
      </c>
      <c r="E27" s="489">
        <v>1179395</v>
      </c>
      <c r="F27" s="489">
        <v>1300424</v>
      </c>
      <c r="G27" s="489">
        <v>1014012</v>
      </c>
      <c r="H27" s="489">
        <v>1110594</v>
      </c>
      <c r="I27" s="489">
        <v>660658</v>
      </c>
      <c r="J27" s="489">
        <v>821689</v>
      </c>
    </row>
    <row r="28" spans="1:10" ht="31.5" customHeight="1">
      <c r="A28" s="482"/>
      <c r="B28" s="497" t="s">
        <v>1195</v>
      </c>
      <c r="C28" s="492">
        <v>38605</v>
      </c>
      <c r="D28" s="492">
        <v>54328</v>
      </c>
      <c r="E28" s="492">
        <v>13484</v>
      </c>
      <c r="F28" s="492">
        <v>13919</v>
      </c>
      <c r="G28" s="492">
        <v>1948</v>
      </c>
      <c r="H28" s="492">
        <v>4039</v>
      </c>
      <c r="I28" s="492">
        <v>23173</v>
      </c>
      <c r="J28" s="492">
        <v>36370</v>
      </c>
    </row>
    <row r="29" spans="1:10" ht="31.5" customHeight="1">
      <c r="A29" s="482"/>
      <c r="B29" s="497" t="s">
        <v>1196</v>
      </c>
      <c r="C29" s="489">
        <v>129311</v>
      </c>
      <c r="D29" s="489">
        <v>116057</v>
      </c>
      <c r="E29" s="489">
        <v>49856</v>
      </c>
      <c r="F29" s="489">
        <v>40034</v>
      </c>
      <c r="G29" s="489">
        <v>27029</v>
      </c>
      <c r="H29" s="489">
        <v>27247</v>
      </c>
      <c r="I29" s="489">
        <v>52426</v>
      </c>
      <c r="J29" s="489">
        <v>48776</v>
      </c>
    </row>
    <row r="30" spans="1:10" ht="31.5" customHeight="1">
      <c r="A30" s="482"/>
      <c r="B30" s="497" t="s">
        <v>1197</v>
      </c>
      <c r="C30" s="787" t="s">
        <v>1662</v>
      </c>
      <c r="D30" s="787" t="s">
        <v>1662</v>
      </c>
      <c r="E30" s="787" t="s">
        <v>1662</v>
      </c>
      <c r="F30" s="787" t="s">
        <v>1662</v>
      </c>
      <c r="G30" s="787" t="s">
        <v>1662</v>
      </c>
      <c r="H30" s="787" t="s">
        <v>1662</v>
      </c>
      <c r="I30" s="787" t="s">
        <v>1662</v>
      </c>
      <c r="J30" s="787" t="s">
        <v>1662</v>
      </c>
    </row>
    <row r="31" spans="1:10" ht="31.5" customHeight="1">
      <c r="A31" s="482"/>
      <c r="B31" s="485" t="s">
        <v>1198</v>
      </c>
      <c r="C31" s="489">
        <v>66430</v>
      </c>
      <c r="D31" s="489">
        <v>64279</v>
      </c>
      <c r="E31" s="489">
        <v>19450</v>
      </c>
      <c r="F31" s="489">
        <v>17636</v>
      </c>
      <c r="G31" s="489">
        <v>17341</v>
      </c>
      <c r="H31" s="489">
        <v>14664</v>
      </c>
      <c r="I31" s="489">
        <v>29639</v>
      </c>
      <c r="J31" s="489">
        <v>31979</v>
      </c>
    </row>
    <row r="32" spans="1:10" ht="31.5" customHeight="1">
      <c r="A32" s="482"/>
      <c r="B32" s="497" t="s">
        <v>1199</v>
      </c>
      <c r="C32" s="494">
        <v>0</v>
      </c>
      <c r="D32" s="494">
        <v>0</v>
      </c>
      <c r="E32" s="494">
        <v>0</v>
      </c>
      <c r="F32" s="494">
        <v>0</v>
      </c>
      <c r="G32" s="494">
        <v>0</v>
      </c>
      <c r="H32" s="494">
        <v>0</v>
      </c>
      <c r="I32" s="494">
        <v>0</v>
      </c>
      <c r="J32" s="494">
        <v>0</v>
      </c>
    </row>
    <row r="33" spans="1:10" ht="31.5" customHeight="1">
      <c r="A33" s="482"/>
      <c r="B33" s="497" t="s">
        <v>1200</v>
      </c>
      <c r="C33" s="788" t="s">
        <v>1662</v>
      </c>
      <c r="D33" s="788" t="s">
        <v>1662</v>
      </c>
      <c r="E33" s="788" t="s">
        <v>1662</v>
      </c>
      <c r="F33" s="788" t="s">
        <v>1662</v>
      </c>
      <c r="G33" s="788" t="s">
        <v>1662</v>
      </c>
      <c r="H33" s="788" t="s">
        <v>1662</v>
      </c>
      <c r="I33" s="788" t="s">
        <v>1662</v>
      </c>
      <c r="J33" s="788" t="s">
        <v>1662</v>
      </c>
    </row>
    <row r="34" spans="2:10" ht="13.5">
      <c r="B34" s="239"/>
      <c r="C34" s="239"/>
      <c r="D34" s="239"/>
      <c r="E34" s="239"/>
      <c r="F34" s="239"/>
      <c r="G34" s="239"/>
      <c r="H34" s="239"/>
      <c r="I34" s="239"/>
      <c r="J34" s="239"/>
    </row>
  </sheetData>
  <mergeCells count="4">
    <mergeCell ref="C4:D4"/>
    <mergeCell ref="E4:F4"/>
    <mergeCell ref="G4:H4"/>
    <mergeCell ref="I4:J4"/>
  </mergeCells>
  <printOptions/>
  <pageMargins left="0.75" right="0.41" top="0.76" bottom="0.78" header="0.512" footer="0.39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L35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2.625" style="0" customWidth="1"/>
    <col min="3" max="3" width="10.625" style="0" customWidth="1"/>
    <col min="4" max="4" width="6.625" style="0" customWidth="1"/>
    <col min="5" max="5" width="8.625" style="0" customWidth="1"/>
    <col min="6" max="6" width="10.625" style="0" customWidth="1"/>
    <col min="7" max="7" width="6.625" style="0" customWidth="1"/>
    <col min="8" max="8" width="8.625" style="0" customWidth="1"/>
    <col min="9" max="9" width="10.625" style="0" customWidth="1"/>
    <col min="10" max="10" width="6.625" style="0" customWidth="1"/>
    <col min="11" max="11" width="8.125" style="0" customWidth="1"/>
    <col min="12" max="12" width="8.00390625" style="0" customWidth="1"/>
  </cols>
  <sheetData>
    <row r="2" ht="13.5">
      <c r="B2" t="s">
        <v>1228</v>
      </c>
    </row>
    <row r="3" ht="13.5">
      <c r="J3" s="31" t="s">
        <v>1229</v>
      </c>
    </row>
    <row r="4" spans="2:12" ht="27" customHeight="1">
      <c r="B4" s="346" t="s">
        <v>1203</v>
      </c>
      <c r="C4" s="1017" t="s">
        <v>1230</v>
      </c>
      <c r="D4" s="1014"/>
      <c r="E4" s="1015"/>
      <c r="F4" s="1017" t="s">
        <v>1231</v>
      </c>
      <c r="G4" s="1014"/>
      <c r="H4" s="1015"/>
      <c r="I4" s="1017" t="s">
        <v>1232</v>
      </c>
      <c r="J4" s="1014"/>
      <c r="K4" s="1015"/>
      <c r="L4" s="1052" t="s">
        <v>1233</v>
      </c>
    </row>
    <row r="5" spans="2:12" ht="27" customHeight="1">
      <c r="B5" s="507" t="s">
        <v>1121</v>
      </c>
      <c r="C5" s="140" t="s">
        <v>1234</v>
      </c>
      <c r="D5" s="140" t="s">
        <v>1235</v>
      </c>
      <c r="E5" s="433" t="s">
        <v>1030</v>
      </c>
      <c r="F5" s="140" t="s">
        <v>1234</v>
      </c>
      <c r="G5" s="140" t="s">
        <v>1235</v>
      </c>
      <c r="H5" s="433" t="s">
        <v>1030</v>
      </c>
      <c r="I5" s="140" t="s">
        <v>1234</v>
      </c>
      <c r="J5" s="140" t="s">
        <v>1235</v>
      </c>
      <c r="K5" s="42" t="s">
        <v>1030</v>
      </c>
      <c r="L5" s="1053"/>
    </row>
    <row r="6" spans="2:12" ht="27" customHeight="1">
      <c r="B6" s="363" t="s">
        <v>917</v>
      </c>
      <c r="C6" s="508">
        <v>10045106</v>
      </c>
      <c r="D6" s="509">
        <v>100</v>
      </c>
      <c r="E6" s="501">
        <v>-1.9840769958909856</v>
      </c>
      <c r="F6" s="508">
        <v>2222741</v>
      </c>
      <c r="G6" s="509">
        <v>100</v>
      </c>
      <c r="H6" s="501">
        <v>-0.3672006286159199</v>
      </c>
      <c r="I6" s="508">
        <v>3018564</v>
      </c>
      <c r="J6" s="509">
        <v>100</v>
      </c>
      <c r="K6" s="501">
        <v>0.8246840047376743</v>
      </c>
      <c r="L6" s="510">
        <v>22.127601241838562</v>
      </c>
    </row>
    <row r="7" spans="2:12" ht="27" customHeight="1" thickBot="1">
      <c r="B7" s="367" t="s">
        <v>918</v>
      </c>
      <c r="C7" s="511">
        <v>10367795</v>
      </c>
      <c r="D7" s="512">
        <v>100</v>
      </c>
      <c r="E7" s="499">
        <v>3.2124001478929145</v>
      </c>
      <c r="F7" s="511">
        <v>2323639</v>
      </c>
      <c r="G7" s="512">
        <v>100</v>
      </c>
      <c r="H7" s="499">
        <v>4.5393502886751085</v>
      </c>
      <c r="I7" s="511">
        <v>3096508</v>
      </c>
      <c r="J7" s="512">
        <v>100</v>
      </c>
      <c r="K7" s="499">
        <v>2.582154958450442</v>
      </c>
      <c r="L7" s="513">
        <v>22.412084729684565</v>
      </c>
    </row>
    <row r="8" spans="2:12" ht="27" customHeight="1" thickBot="1" thickTop="1">
      <c r="B8" s="514" t="s">
        <v>1032</v>
      </c>
      <c r="C8" s="515">
        <v>3552370</v>
      </c>
      <c r="D8" s="516">
        <v>34.263505403029285</v>
      </c>
      <c r="E8" s="500">
        <v>3.7928659771042526</v>
      </c>
      <c r="F8" s="515">
        <v>547819</v>
      </c>
      <c r="G8" s="516">
        <v>23.575908305894334</v>
      </c>
      <c r="H8" s="500">
        <v>-0.3764396087210328</v>
      </c>
      <c r="I8" s="515">
        <v>720167</v>
      </c>
      <c r="J8" s="516">
        <v>23.257391874976587</v>
      </c>
      <c r="K8" s="500">
        <v>2.7594502502753886</v>
      </c>
      <c r="L8" s="516">
        <v>15.421225829516633</v>
      </c>
    </row>
    <row r="9" spans="2:12" ht="27" customHeight="1" thickTop="1">
      <c r="B9" s="507" t="s">
        <v>1236</v>
      </c>
      <c r="C9" s="786" t="s">
        <v>1662</v>
      </c>
      <c r="D9" s="786" t="s">
        <v>1662</v>
      </c>
      <c r="E9" s="786" t="s">
        <v>1662</v>
      </c>
      <c r="F9" s="786" t="s">
        <v>1662</v>
      </c>
      <c r="G9" s="786" t="s">
        <v>1662</v>
      </c>
      <c r="H9" s="786" t="s">
        <v>1662</v>
      </c>
      <c r="I9" s="786" t="s">
        <v>1662</v>
      </c>
      <c r="J9" s="786" t="s">
        <v>1662</v>
      </c>
      <c r="K9" s="786" t="s">
        <v>1662</v>
      </c>
      <c r="L9" s="786" t="s">
        <v>1662</v>
      </c>
    </row>
    <row r="10" spans="2:12" ht="27" customHeight="1">
      <c r="B10" s="517" t="s">
        <v>1237</v>
      </c>
      <c r="C10" s="508">
        <v>335269</v>
      </c>
      <c r="D10" s="510">
        <v>3.2337541396217806</v>
      </c>
      <c r="E10" s="501">
        <v>-1.008606817544326</v>
      </c>
      <c r="F10" s="508">
        <v>125560</v>
      </c>
      <c r="G10" s="510">
        <v>5.403593243184504</v>
      </c>
      <c r="H10" s="501">
        <v>-6.097387688556834</v>
      </c>
      <c r="I10" s="508">
        <v>159171</v>
      </c>
      <c r="J10" s="510">
        <v>5.140338729949995</v>
      </c>
      <c r="K10" s="501">
        <v>-5.057560393677304</v>
      </c>
      <c r="L10" s="510">
        <v>37.450524802472046</v>
      </c>
    </row>
    <row r="11" spans="2:12" ht="27" customHeight="1">
      <c r="B11" s="517" t="s">
        <v>1238</v>
      </c>
      <c r="C11" s="508">
        <v>212271</v>
      </c>
      <c r="D11" s="510">
        <v>2.047407380257808</v>
      </c>
      <c r="E11" s="501">
        <v>-1.6166185419843437</v>
      </c>
      <c r="F11" s="508">
        <v>34536</v>
      </c>
      <c r="G11" s="510">
        <v>1.4862893934901247</v>
      </c>
      <c r="H11" s="501">
        <v>-4.617764030048608</v>
      </c>
      <c r="I11" s="508">
        <v>42647</v>
      </c>
      <c r="J11" s="510">
        <v>1.3772610954016589</v>
      </c>
      <c r="K11" s="501">
        <v>-5.007239113487025</v>
      </c>
      <c r="L11" s="510">
        <v>16.269768362140848</v>
      </c>
    </row>
    <row r="12" spans="2:12" ht="27" customHeight="1">
      <c r="B12" s="517" t="s">
        <v>1239</v>
      </c>
      <c r="C12" s="494">
        <v>0</v>
      </c>
      <c r="D12" s="494">
        <v>0</v>
      </c>
      <c r="E12" s="502">
        <v>0</v>
      </c>
      <c r="F12" s="494">
        <v>0</v>
      </c>
      <c r="G12" s="494">
        <v>0</v>
      </c>
      <c r="H12" s="502">
        <v>0</v>
      </c>
      <c r="I12" s="494">
        <v>0</v>
      </c>
      <c r="J12" s="494">
        <v>0</v>
      </c>
      <c r="K12" s="502">
        <v>0</v>
      </c>
      <c r="L12" s="494">
        <v>0</v>
      </c>
    </row>
    <row r="13" spans="2:12" ht="27" customHeight="1">
      <c r="B13" s="517" t="s">
        <v>1240</v>
      </c>
      <c r="C13" s="508">
        <v>177022</v>
      </c>
      <c r="D13" s="510">
        <v>1.707421877072222</v>
      </c>
      <c r="E13" s="501">
        <v>-0.01016719385449616</v>
      </c>
      <c r="F13" s="508">
        <v>43188</v>
      </c>
      <c r="G13" s="510">
        <v>1.8586363888710766</v>
      </c>
      <c r="H13" s="501">
        <v>1.225829133950545</v>
      </c>
      <c r="I13" s="508">
        <v>44607</v>
      </c>
      <c r="J13" s="510">
        <v>1.440558202982198</v>
      </c>
      <c r="K13" s="501">
        <v>1.1863714726431358</v>
      </c>
      <c r="L13" s="510">
        <v>24.39696760854583</v>
      </c>
    </row>
    <row r="14" spans="2:12" ht="27" customHeight="1">
      <c r="B14" s="517" t="s">
        <v>1241</v>
      </c>
      <c r="C14" s="503">
        <v>0</v>
      </c>
      <c r="D14" s="503">
        <v>0</v>
      </c>
      <c r="E14" s="503">
        <v>0</v>
      </c>
      <c r="F14" s="503">
        <v>0</v>
      </c>
      <c r="G14" s="503">
        <v>0</v>
      </c>
      <c r="H14" s="503">
        <v>0</v>
      </c>
      <c r="I14" s="503">
        <v>0</v>
      </c>
      <c r="J14" s="503">
        <v>0</v>
      </c>
      <c r="K14" s="503">
        <v>0</v>
      </c>
      <c r="L14" s="503">
        <v>0</v>
      </c>
    </row>
    <row r="15" spans="2:12" ht="27" customHeight="1">
      <c r="B15" s="517" t="s">
        <v>1242</v>
      </c>
      <c r="C15" s="508">
        <v>1982824</v>
      </c>
      <c r="D15" s="510">
        <v>19.12483802004187</v>
      </c>
      <c r="E15" s="501">
        <v>6.778132180766707</v>
      </c>
      <c r="F15" s="508">
        <v>168828</v>
      </c>
      <c r="G15" s="510">
        <v>7.265672507648563</v>
      </c>
      <c r="H15" s="501">
        <v>2.746553875178772</v>
      </c>
      <c r="I15" s="508">
        <v>280071</v>
      </c>
      <c r="J15" s="510">
        <v>9.044736845504678</v>
      </c>
      <c r="K15" s="501">
        <v>10.837999881275104</v>
      </c>
      <c r="L15" s="510">
        <v>8.514522721129056</v>
      </c>
    </row>
    <row r="16" spans="2:12" ht="27" customHeight="1">
      <c r="B16" s="517" t="s">
        <v>1243</v>
      </c>
      <c r="C16" s="494">
        <v>0</v>
      </c>
      <c r="D16" s="494">
        <v>0</v>
      </c>
      <c r="E16" s="501">
        <v>0</v>
      </c>
      <c r="F16" s="494">
        <v>0</v>
      </c>
      <c r="G16" s="494">
        <v>0</v>
      </c>
      <c r="H16" s="502">
        <v>0</v>
      </c>
      <c r="I16" s="494">
        <v>0</v>
      </c>
      <c r="J16" s="494">
        <v>0</v>
      </c>
      <c r="K16" s="502">
        <v>0</v>
      </c>
      <c r="L16" s="494">
        <v>0</v>
      </c>
    </row>
    <row r="17" spans="2:12" ht="27" customHeight="1">
      <c r="B17" s="517" t="s">
        <v>1244</v>
      </c>
      <c r="C17" s="787" t="s">
        <v>1662</v>
      </c>
      <c r="D17" s="787" t="s">
        <v>1662</v>
      </c>
      <c r="E17" s="787" t="s">
        <v>1662</v>
      </c>
      <c r="F17" s="787" t="s">
        <v>1662</v>
      </c>
      <c r="G17" s="787" t="s">
        <v>1662</v>
      </c>
      <c r="H17" s="789" t="s">
        <v>1662</v>
      </c>
      <c r="I17" s="787" t="s">
        <v>1662</v>
      </c>
      <c r="J17" s="787" t="s">
        <v>1662</v>
      </c>
      <c r="K17" s="789" t="s">
        <v>1662</v>
      </c>
      <c r="L17" s="787" t="s">
        <v>1662</v>
      </c>
    </row>
    <row r="18" spans="2:12" ht="27" customHeight="1" thickBot="1">
      <c r="B18" s="518" t="s">
        <v>1245</v>
      </c>
      <c r="C18" s="511">
        <v>518121</v>
      </c>
      <c r="D18" s="513">
        <v>4.997407838407299</v>
      </c>
      <c r="E18" s="499">
        <v>3.5804890336278086</v>
      </c>
      <c r="F18" s="511">
        <v>125856</v>
      </c>
      <c r="G18" s="513">
        <v>5.416331882878537</v>
      </c>
      <c r="H18" s="499">
        <v>4.430946928208702</v>
      </c>
      <c r="I18" s="511">
        <v>134899</v>
      </c>
      <c r="J18" s="513">
        <v>4.356488018115891</v>
      </c>
      <c r="K18" s="499">
        <v>4.51129567076761</v>
      </c>
      <c r="L18" s="513">
        <v>24.29085097882541</v>
      </c>
    </row>
    <row r="19" spans="2:12" ht="27" customHeight="1" thickBot="1" thickTop="1">
      <c r="B19" s="514" t="s">
        <v>1033</v>
      </c>
      <c r="C19" s="515">
        <v>2801555</v>
      </c>
      <c r="D19" s="516">
        <v>27.02170519382376</v>
      </c>
      <c r="E19" s="500">
        <v>5.126460728167034</v>
      </c>
      <c r="F19" s="515">
        <v>743965</v>
      </c>
      <c r="G19" s="516">
        <v>32.01723675665627</v>
      </c>
      <c r="H19" s="500">
        <v>12.395851431074988</v>
      </c>
      <c r="I19" s="515">
        <v>1099450</v>
      </c>
      <c r="J19" s="516">
        <v>35.506124963991695</v>
      </c>
      <c r="K19" s="500">
        <v>3.797195884931398</v>
      </c>
      <c r="L19" s="516">
        <v>26.555430823239234</v>
      </c>
    </row>
    <row r="20" spans="2:12" ht="27" customHeight="1" thickTop="1">
      <c r="B20" s="507" t="s">
        <v>1246</v>
      </c>
      <c r="C20" s="519">
        <v>574560</v>
      </c>
      <c r="D20" s="520">
        <v>5.541776240753217</v>
      </c>
      <c r="E20" s="504">
        <v>4.522466800072767</v>
      </c>
      <c r="F20" s="519">
        <v>140042</v>
      </c>
      <c r="G20" s="520">
        <v>6.026839797403985</v>
      </c>
      <c r="H20" s="504">
        <v>20.11493267004031</v>
      </c>
      <c r="I20" s="519">
        <v>151256</v>
      </c>
      <c r="J20" s="520">
        <v>4.884728216429604</v>
      </c>
      <c r="K20" s="504">
        <v>18.357382077686314</v>
      </c>
      <c r="L20" s="520">
        <v>24.373781676413255</v>
      </c>
    </row>
    <row r="21" spans="2:12" ht="27" customHeight="1">
      <c r="B21" s="517" t="s">
        <v>1247</v>
      </c>
      <c r="C21" s="492">
        <v>570159</v>
      </c>
      <c r="D21" s="521">
        <v>5.499327484773763</v>
      </c>
      <c r="E21" s="505">
        <v>0.4646515905991309</v>
      </c>
      <c r="F21" s="492">
        <v>98775</v>
      </c>
      <c r="G21" s="521">
        <v>4.250875458709378</v>
      </c>
      <c r="H21" s="505">
        <v>2.392528014761525</v>
      </c>
      <c r="I21" s="492">
        <v>111126</v>
      </c>
      <c r="J21" s="521">
        <v>3.588752233160709</v>
      </c>
      <c r="K21" s="505">
        <v>1.969168654799046</v>
      </c>
      <c r="L21" s="521">
        <v>17.324114852172816</v>
      </c>
    </row>
    <row r="22" spans="2:12" ht="27" customHeight="1">
      <c r="B22" s="363" t="s">
        <v>1188</v>
      </c>
      <c r="C22" s="492">
        <v>86739</v>
      </c>
      <c r="D22" s="521">
        <v>0.8366195512160493</v>
      </c>
      <c r="E22" s="505">
        <v>25.999041269011197</v>
      </c>
      <c r="F22" s="492">
        <v>12790</v>
      </c>
      <c r="G22" s="521">
        <v>0.5504297354279214</v>
      </c>
      <c r="H22" s="505">
        <v>0</v>
      </c>
      <c r="I22" s="492">
        <v>16262</v>
      </c>
      <c r="J22" s="521">
        <v>0.5251722262626158</v>
      </c>
      <c r="K22" s="505">
        <v>0</v>
      </c>
      <c r="L22" s="521">
        <v>14.745385582033457</v>
      </c>
    </row>
    <row r="23" spans="2:12" ht="27" customHeight="1">
      <c r="B23" s="363" t="s">
        <v>1189</v>
      </c>
      <c r="C23" s="508">
        <v>1350063</v>
      </c>
      <c r="D23" s="510">
        <v>13.021698442147054</v>
      </c>
      <c r="E23" s="501">
        <v>5.598988174247407</v>
      </c>
      <c r="F23" s="508">
        <v>445466</v>
      </c>
      <c r="G23" s="510">
        <v>19.171050236288856</v>
      </c>
      <c r="H23" s="501">
        <v>12.915703451352556</v>
      </c>
      <c r="I23" s="508">
        <v>770680</v>
      </c>
      <c r="J23" s="510">
        <v>24.888681056209123</v>
      </c>
      <c r="K23" s="501">
        <v>1.2469981134752517</v>
      </c>
      <c r="L23" s="510">
        <v>32.995941670870174</v>
      </c>
    </row>
    <row r="24" spans="2:12" ht="27" customHeight="1">
      <c r="B24" s="517" t="s">
        <v>1248</v>
      </c>
      <c r="C24" s="508">
        <v>147562</v>
      </c>
      <c r="D24" s="510">
        <v>1.423272740249976</v>
      </c>
      <c r="E24" s="501">
        <v>15.353105798846173</v>
      </c>
      <c r="F24" s="508">
        <v>30199</v>
      </c>
      <c r="G24" s="510">
        <v>1.2996425004056138</v>
      </c>
      <c r="H24" s="501">
        <v>17.07307617755379</v>
      </c>
      <c r="I24" s="508">
        <v>30679</v>
      </c>
      <c r="J24" s="510">
        <v>0.9907612058486528</v>
      </c>
      <c r="K24" s="501">
        <v>16.761179828734537</v>
      </c>
      <c r="L24" s="510">
        <v>20.465295943400065</v>
      </c>
    </row>
    <row r="25" spans="2:12" ht="27" customHeight="1" thickBot="1">
      <c r="B25" s="518" t="s">
        <v>1249</v>
      </c>
      <c r="C25" s="511">
        <v>72472</v>
      </c>
      <c r="D25" s="513">
        <v>0.6990107346837009</v>
      </c>
      <c r="E25" s="499">
        <v>0</v>
      </c>
      <c r="F25" s="511">
        <v>16693</v>
      </c>
      <c r="G25" s="513">
        <v>0.7183990284205076</v>
      </c>
      <c r="H25" s="499">
        <v>5.913330372438297</v>
      </c>
      <c r="I25" s="511">
        <v>19447</v>
      </c>
      <c r="J25" s="513">
        <v>0.6280300260809919</v>
      </c>
      <c r="K25" s="499">
        <v>3.839171294318667</v>
      </c>
      <c r="L25" s="513">
        <v>23.033723369025278</v>
      </c>
    </row>
    <row r="26" spans="2:12" ht="27" customHeight="1" thickBot="1" thickTop="1">
      <c r="B26" s="514" t="s">
        <v>1035</v>
      </c>
      <c r="C26" s="515">
        <v>4013870</v>
      </c>
      <c r="D26" s="516">
        <v>38.71478940314695</v>
      </c>
      <c r="E26" s="500">
        <v>1.4215394084966917</v>
      </c>
      <c r="F26" s="515">
        <v>1031855</v>
      </c>
      <c r="G26" s="516">
        <v>44.40685493744941</v>
      </c>
      <c r="H26" s="500">
        <v>2.0691694932522995</v>
      </c>
      <c r="I26" s="515">
        <v>1276891</v>
      </c>
      <c r="J26" s="516">
        <v>41.236483161031714</v>
      </c>
      <c r="K26" s="500">
        <v>1.4607785256657293</v>
      </c>
      <c r="L26" s="516">
        <v>25.707235162075502</v>
      </c>
    </row>
    <row r="27" spans="2:12" ht="27" customHeight="1" thickTop="1">
      <c r="B27" s="507" t="s">
        <v>1250</v>
      </c>
      <c r="C27" s="519">
        <v>2773512</v>
      </c>
      <c r="D27" s="520">
        <v>26.7512233797061</v>
      </c>
      <c r="E27" s="504">
        <v>1.5839482306852153</v>
      </c>
      <c r="F27" s="519">
        <v>615700</v>
      </c>
      <c r="G27" s="520">
        <v>26.49723128248407</v>
      </c>
      <c r="H27" s="504">
        <v>0.8289690454901266</v>
      </c>
      <c r="I27" s="519">
        <v>750398</v>
      </c>
      <c r="J27" s="520">
        <v>24.233685170521117</v>
      </c>
      <c r="K27" s="504">
        <v>0.8064266955044028</v>
      </c>
      <c r="L27" s="520">
        <v>22.199291007213958</v>
      </c>
    </row>
    <row r="28" spans="2:12" ht="27" customHeight="1">
      <c r="B28" s="517" t="s">
        <v>1251</v>
      </c>
      <c r="C28" s="508">
        <v>861803</v>
      </c>
      <c r="D28" s="510">
        <v>8.31230748678962</v>
      </c>
      <c r="E28" s="501">
        <v>-3.0431387902597957</v>
      </c>
      <c r="F28" s="508">
        <v>297921</v>
      </c>
      <c r="G28" s="510">
        <v>12.821311744208113</v>
      </c>
      <c r="H28" s="501">
        <v>6.8337971197429574</v>
      </c>
      <c r="I28" s="508">
        <v>388221</v>
      </c>
      <c r="J28" s="510">
        <v>12.537380817359425</v>
      </c>
      <c r="K28" s="501">
        <v>4.974812275061313</v>
      </c>
      <c r="L28" s="510">
        <v>34.56950138256655</v>
      </c>
    </row>
    <row r="29" spans="2:12" ht="27" customHeight="1">
      <c r="B29" s="517" t="s">
        <v>1252</v>
      </c>
      <c r="C29" s="492">
        <v>133649</v>
      </c>
      <c r="D29" s="521">
        <v>1.2890783430806647</v>
      </c>
      <c r="E29" s="506">
        <v>65.48910351659238</v>
      </c>
      <c r="F29" s="492">
        <v>35014</v>
      </c>
      <c r="G29" s="521">
        <v>1.5068605751581894</v>
      </c>
      <c r="H29" s="506">
        <v>3.6898839137645107</v>
      </c>
      <c r="I29" s="492">
        <v>40170</v>
      </c>
      <c r="J29" s="521">
        <v>1.2972677609746206</v>
      </c>
      <c r="K29" s="506">
        <v>3.2011098551022505</v>
      </c>
      <c r="L29" s="521">
        <v>26.198475110176656</v>
      </c>
    </row>
    <row r="30" spans="2:12" ht="27" customHeight="1">
      <c r="B30" s="517" t="s">
        <v>1253</v>
      </c>
      <c r="C30" s="508">
        <v>139936</v>
      </c>
      <c r="D30" s="510">
        <v>1.3497180451581074</v>
      </c>
      <c r="E30" s="501">
        <v>-8.01611768804517</v>
      </c>
      <c r="F30" s="508">
        <v>45403</v>
      </c>
      <c r="G30" s="510">
        <v>1.9539610068517528</v>
      </c>
      <c r="H30" s="501">
        <v>-8.167310531744908</v>
      </c>
      <c r="I30" s="508">
        <v>50308</v>
      </c>
      <c r="J30" s="510">
        <v>1.6246688204906947</v>
      </c>
      <c r="K30" s="501">
        <v>-11.224831918685702</v>
      </c>
      <c r="L30" s="510">
        <v>32.44554653555911</v>
      </c>
    </row>
    <row r="31" spans="2:12" ht="27" customHeight="1">
      <c r="B31" s="517" t="s">
        <v>1254</v>
      </c>
      <c r="C31" s="787" t="s">
        <v>1662</v>
      </c>
      <c r="D31" s="787" t="s">
        <v>1662</v>
      </c>
      <c r="E31" s="789" t="s">
        <v>1662</v>
      </c>
      <c r="F31" s="787" t="s">
        <v>1662</v>
      </c>
      <c r="G31" s="787" t="s">
        <v>1662</v>
      </c>
      <c r="H31" s="789" t="s">
        <v>1662</v>
      </c>
      <c r="I31" s="787" t="s">
        <v>1662</v>
      </c>
      <c r="J31" s="787" t="s">
        <v>1662</v>
      </c>
      <c r="K31" s="789" t="s">
        <v>1662</v>
      </c>
      <c r="L31" s="787" t="s">
        <v>1662</v>
      </c>
    </row>
    <row r="32" spans="2:12" ht="27" customHeight="1">
      <c r="B32" s="363" t="s">
        <v>1255</v>
      </c>
      <c r="C32" s="508">
        <v>52863</v>
      </c>
      <c r="D32" s="510">
        <v>0.5098769796277801</v>
      </c>
      <c r="E32" s="501">
        <v>-1.1814188241891765</v>
      </c>
      <c r="F32" s="508">
        <v>20868</v>
      </c>
      <c r="G32" s="510">
        <v>0.898074098429231</v>
      </c>
      <c r="H32" s="501">
        <v>-1.926872826393458</v>
      </c>
      <c r="I32" s="508">
        <v>30760</v>
      </c>
      <c r="J32" s="510">
        <v>0.9933770557027464</v>
      </c>
      <c r="K32" s="501">
        <v>-2.790506589135038</v>
      </c>
      <c r="L32" s="510">
        <v>39.47562567391181</v>
      </c>
    </row>
    <row r="33" spans="2:12" ht="27" customHeight="1">
      <c r="B33" s="517" t="s">
        <v>1256</v>
      </c>
      <c r="C33" s="494">
        <v>0</v>
      </c>
      <c r="D33" s="494">
        <v>0</v>
      </c>
      <c r="E33" s="502">
        <v>0</v>
      </c>
      <c r="F33" s="494">
        <v>0</v>
      </c>
      <c r="G33" s="494">
        <v>0</v>
      </c>
      <c r="H33" s="502">
        <v>0</v>
      </c>
      <c r="I33" s="494">
        <v>0</v>
      </c>
      <c r="J33" s="494">
        <v>0</v>
      </c>
      <c r="K33" s="502">
        <v>0</v>
      </c>
      <c r="L33" s="494">
        <v>0</v>
      </c>
    </row>
    <row r="34" spans="2:12" ht="27" customHeight="1">
      <c r="B34" s="517" t="s">
        <v>1257</v>
      </c>
      <c r="C34" s="789" t="s">
        <v>1662</v>
      </c>
      <c r="D34" s="789" t="s">
        <v>1662</v>
      </c>
      <c r="E34" s="789" t="s">
        <v>1662</v>
      </c>
      <c r="F34" s="789" t="s">
        <v>1662</v>
      </c>
      <c r="G34" s="789" t="s">
        <v>1662</v>
      </c>
      <c r="H34" s="789" t="s">
        <v>1662</v>
      </c>
      <c r="I34" s="789" t="s">
        <v>1662</v>
      </c>
      <c r="J34" s="789" t="s">
        <v>1662</v>
      </c>
      <c r="K34" s="789" t="s">
        <v>1662</v>
      </c>
      <c r="L34" s="789" t="s">
        <v>1662</v>
      </c>
    </row>
    <row r="35" ht="13.5">
      <c r="B35" s="3"/>
    </row>
  </sheetData>
  <mergeCells count="4">
    <mergeCell ref="C4:E4"/>
    <mergeCell ref="F4:H4"/>
    <mergeCell ref="I4:K4"/>
    <mergeCell ref="L4:L5"/>
  </mergeCells>
  <printOptions/>
  <pageMargins left="0.75" right="0.75" top="1" bottom="1" header="0.512" footer="0.512"/>
  <pageSetup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I3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14.25390625" style="0" customWidth="1"/>
    <col min="3" max="9" width="10.25390625" style="0" customWidth="1"/>
  </cols>
  <sheetData>
    <row r="2" ht="13.5">
      <c r="B2" t="s">
        <v>1258</v>
      </c>
    </row>
    <row r="3" ht="15.75" customHeight="1">
      <c r="H3" s="31" t="s">
        <v>1259</v>
      </c>
    </row>
    <row r="4" spans="2:9" ht="13.5">
      <c r="B4" s="130"/>
      <c r="C4" s="29"/>
      <c r="D4" s="1048" t="s">
        <v>1260</v>
      </c>
      <c r="E4" s="1014"/>
      <c r="F4" s="1014"/>
      <c r="G4" s="1014"/>
      <c r="H4" s="115"/>
      <c r="I4" s="367"/>
    </row>
    <row r="5" spans="2:9" ht="24.75" customHeight="1">
      <c r="B5" s="929" t="s">
        <v>1203</v>
      </c>
      <c r="C5" s="42" t="s">
        <v>1261</v>
      </c>
      <c r="D5" s="42" t="s">
        <v>1262</v>
      </c>
      <c r="E5" s="42" t="s">
        <v>1263</v>
      </c>
      <c r="F5" s="39" t="s">
        <v>1264</v>
      </c>
      <c r="G5" s="39" t="s">
        <v>1265</v>
      </c>
      <c r="H5" s="468" t="s">
        <v>1266</v>
      </c>
      <c r="I5" s="350" t="s">
        <v>1267</v>
      </c>
    </row>
    <row r="6" spans="2:9" ht="24.75" customHeight="1">
      <c r="B6" s="507" t="s">
        <v>1121</v>
      </c>
      <c r="C6" s="469" t="s">
        <v>1268</v>
      </c>
      <c r="D6" s="469"/>
      <c r="E6" s="469" t="s">
        <v>1268</v>
      </c>
      <c r="F6" s="469" t="s">
        <v>1269</v>
      </c>
      <c r="G6" s="469" t="s">
        <v>1268</v>
      </c>
      <c r="H6" s="469"/>
      <c r="I6" s="469"/>
    </row>
    <row r="7" spans="2:9" ht="24.75" customHeight="1">
      <c r="B7" s="363" t="s">
        <v>917</v>
      </c>
      <c r="C7" s="489">
        <v>13586</v>
      </c>
      <c r="D7" s="489">
        <v>3952</v>
      </c>
      <c r="E7" s="489">
        <v>279112</v>
      </c>
      <c r="F7" s="489">
        <v>146547</v>
      </c>
      <c r="G7" s="489">
        <v>18824</v>
      </c>
      <c r="H7" s="489">
        <v>462021</v>
      </c>
      <c r="I7" s="489">
        <v>43732</v>
      </c>
    </row>
    <row r="8" spans="2:9" ht="24.75" customHeight="1" thickBot="1">
      <c r="B8" s="367" t="s">
        <v>918</v>
      </c>
      <c r="C8" s="487">
        <v>13336</v>
      </c>
      <c r="D8" s="487">
        <v>5095</v>
      </c>
      <c r="E8" s="487">
        <v>243918</v>
      </c>
      <c r="F8" s="487">
        <v>145070</v>
      </c>
      <c r="G8" s="487">
        <v>20947</v>
      </c>
      <c r="H8" s="487">
        <v>428366</v>
      </c>
      <c r="I8" s="487">
        <v>45540</v>
      </c>
    </row>
    <row r="9" spans="2:9" ht="24.75" customHeight="1" thickBot="1" thickTop="1">
      <c r="B9" s="514" t="s">
        <v>1032</v>
      </c>
      <c r="C9" s="488">
        <v>4910</v>
      </c>
      <c r="D9" s="488">
        <v>348</v>
      </c>
      <c r="E9" s="488">
        <v>188773</v>
      </c>
      <c r="F9" s="488">
        <v>65099</v>
      </c>
      <c r="G9" s="488">
        <v>6566</v>
      </c>
      <c r="H9" s="488">
        <v>265696</v>
      </c>
      <c r="I9" s="488">
        <v>9881</v>
      </c>
    </row>
    <row r="10" spans="2:9" ht="24.75" customHeight="1" thickTop="1">
      <c r="B10" s="507" t="s">
        <v>1236</v>
      </c>
      <c r="C10" s="791" t="s">
        <v>1662</v>
      </c>
      <c r="D10" s="491">
        <v>0</v>
      </c>
      <c r="E10" s="791" t="s">
        <v>1662</v>
      </c>
      <c r="F10" s="791" t="s">
        <v>1662</v>
      </c>
      <c r="G10" s="791" t="s">
        <v>1662</v>
      </c>
      <c r="H10" s="791" t="s">
        <v>1662</v>
      </c>
      <c r="I10" s="491">
        <v>0</v>
      </c>
    </row>
    <row r="11" spans="2:9" ht="24.75" customHeight="1">
      <c r="B11" s="363" t="s">
        <v>1270</v>
      </c>
      <c r="C11" s="489">
        <v>3622</v>
      </c>
      <c r="D11" s="489">
        <v>0</v>
      </c>
      <c r="E11" s="489">
        <v>180900</v>
      </c>
      <c r="F11" s="489">
        <v>45210</v>
      </c>
      <c r="G11" s="489">
        <v>2077</v>
      </c>
      <c r="H11" s="489">
        <v>231809</v>
      </c>
      <c r="I11" s="489">
        <v>0</v>
      </c>
    </row>
    <row r="12" spans="2:9" ht="24.75" customHeight="1">
      <c r="B12" s="517" t="s">
        <v>1238</v>
      </c>
      <c r="C12" s="489">
        <v>821</v>
      </c>
      <c r="D12" s="489">
        <v>0</v>
      </c>
      <c r="E12" s="489">
        <v>552</v>
      </c>
      <c r="F12" s="489">
        <v>9667</v>
      </c>
      <c r="G12" s="489">
        <v>2504</v>
      </c>
      <c r="H12" s="489">
        <v>13544</v>
      </c>
      <c r="I12" s="489">
        <v>0</v>
      </c>
    </row>
    <row r="13" spans="2:9" ht="24.75" customHeight="1">
      <c r="B13" s="517" t="s">
        <v>1239</v>
      </c>
      <c r="C13" s="489">
        <v>0</v>
      </c>
      <c r="D13" s="489">
        <v>0</v>
      </c>
      <c r="E13" s="489">
        <v>0</v>
      </c>
      <c r="F13" s="489">
        <v>0</v>
      </c>
      <c r="G13" s="489">
        <v>0</v>
      </c>
      <c r="H13" s="489">
        <v>0</v>
      </c>
      <c r="I13" s="489">
        <v>0</v>
      </c>
    </row>
    <row r="14" spans="2:9" ht="24.75" customHeight="1">
      <c r="B14" s="517" t="s">
        <v>1240</v>
      </c>
      <c r="C14" s="489">
        <v>6</v>
      </c>
      <c r="D14" s="489">
        <v>0</v>
      </c>
      <c r="E14" s="489">
        <v>6</v>
      </c>
      <c r="F14" s="489">
        <v>950</v>
      </c>
      <c r="G14" s="489">
        <v>37</v>
      </c>
      <c r="H14" s="489">
        <v>999</v>
      </c>
      <c r="I14" s="489">
        <v>0</v>
      </c>
    </row>
    <row r="15" spans="2:9" ht="24.75" customHeight="1">
      <c r="B15" s="517" t="s">
        <v>1241</v>
      </c>
      <c r="C15" s="467">
        <v>0</v>
      </c>
      <c r="D15" s="467">
        <v>0</v>
      </c>
      <c r="E15" s="467">
        <v>0</v>
      </c>
      <c r="F15" s="467">
        <v>0</v>
      </c>
      <c r="G15" s="467">
        <v>0</v>
      </c>
      <c r="H15" s="467">
        <v>0</v>
      </c>
      <c r="I15" s="467">
        <v>0</v>
      </c>
    </row>
    <row r="16" spans="2:9" ht="24.75" customHeight="1">
      <c r="B16" s="517" t="s">
        <v>1242</v>
      </c>
      <c r="C16" s="489">
        <v>341</v>
      </c>
      <c r="D16" s="489">
        <v>348</v>
      </c>
      <c r="E16" s="489">
        <v>3655</v>
      </c>
      <c r="F16" s="489">
        <v>8985</v>
      </c>
      <c r="G16" s="489">
        <v>1372</v>
      </c>
      <c r="H16" s="489">
        <v>14701</v>
      </c>
      <c r="I16" s="489">
        <v>9881</v>
      </c>
    </row>
    <row r="17" spans="2:9" ht="24.75" customHeight="1">
      <c r="B17" s="517" t="s">
        <v>1243</v>
      </c>
      <c r="C17" s="490">
        <v>0</v>
      </c>
      <c r="D17" s="490">
        <v>0</v>
      </c>
      <c r="E17" s="490">
        <v>0</v>
      </c>
      <c r="F17" s="490">
        <v>0</v>
      </c>
      <c r="G17" s="490">
        <v>0</v>
      </c>
      <c r="H17" s="490">
        <v>0</v>
      </c>
      <c r="I17" s="490">
        <v>0</v>
      </c>
    </row>
    <row r="18" spans="2:9" ht="24.75" customHeight="1">
      <c r="B18" s="517" t="s">
        <v>1244</v>
      </c>
      <c r="C18" s="486" t="s">
        <v>1662</v>
      </c>
      <c r="D18" s="490">
        <v>0</v>
      </c>
      <c r="E18" s="486" t="s">
        <v>1662</v>
      </c>
      <c r="F18" s="486" t="s">
        <v>1662</v>
      </c>
      <c r="G18" s="486" t="s">
        <v>1662</v>
      </c>
      <c r="H18" s="486" t="s">
        <v>1662</v>
      </c>
      <c r="I18" s="490">
        <v>0</v>
      </c>
    </row>
    <row r="19" spans="2:9" ht="24.75" customHeight="1" thickBot="1">
      <c r="B19" s="518" t="s">
        <v>1245</v>
      </c>
      <c r="C19" s="523">
        <v>82</v>
      </c>
      <c r="D19" s="487">
        <v>0</v>
      </c>
      <c r="E19" s="523">
        <v>1512</v>
      </c>
      <c r="F19" s="523">
        <v>190</v>
      </c>
      <c r="G19" s="487">
        <v>322</v>
      </c>
      <c r="H19" s="487">
        <v>2106</v>
      </c>
      <c r="I19" s="487">
        <v>0</v>
      </c>
    </row>
    <row r="20" spans="2:9" ht="24.75" customHeight="1" thickBot="1" thickTop="1">
      <c r="B20" s="368" t="s">
        <v>1665</v>
      </c>
      <c r="C20" s="488">
        <v>957</v>
      </c>
      <c r="D20" s="488">
        <v>0</v>
      </c>
      <c r="E20" s="488">
        <v>16261</v>
      </c>
      <c r="F20" s="488">
        <v>10095</v>
      </c>
      <c r="G20" s="488">
        <v>7720</v>
      </c>
      <c r="H20" s="488">
        <v>35033</v>
      </c>
      <c r="I20" s="488">
        <v>0</v>
      </c>
    </row>
    <row r="21" spans="2:9" ht="24.75" customHeight="1" thickTop="1">
      <c r="B21" s="507" t="s">
        <v>1246</v>
      </c>
      <c r="C21" s="491">
        <v>0</v>
      </c>
      <c r="D21" s="491">
        <v>0</v>
      </c>
      <c r="E21" s="491">
        <v>262</v>
      </c>
      <c r="F21" s="491">
        <v>412</v>
      </c>
      <c r="G21" s="491">
        <v>184</v>
      </c>
      <c r="H21" s="491">
        <v>858</v>
      </c>
      <c r="I21" s="491">
        <v>0</v>
      </c>
    </row>
    <row r="22" spans="2:9" ht="24.75" customHeight="1">
      <c r="B22" s="517" t="s">
        <v>1247</v>
      </c>
      <c r="C22" s="492">
        <v>125</v>
      </c>
      <c r="D22" s="490">
        <v>0</v>
      </c>
      <c r="E22" s="492">
        <v>602</v>
      </c>
      <c r="F22" s="492">
        <v>129</v>
      </c>
      <c r="G22" s="492">
        <v>151</v>
      </c>
      <c r="H22" s="492">
        <v>1007</v>
      </c>
      <c r="I22" s="490">
        <v>0</v>
      </c>
    </row>
    <row r="23" spans="2:9" ht="24.75" customHeight="1">
      <c r="B23" s="363" t="s">
        <v>1666</v>
      </c>
      <c r="C23" s="490">
        <v>0</v>
      </c>
      <c r="D23" s="490">
        <v>0</v>
      </c>
      <c r="E23" s="492">
        <v>150</v>
      </c>
      <c r="F23" s="492">
        <v>70</v>
      </c>
      <c r="G23" s="492">
        <v>19</v>
      </c>
      <c r="H23" s="492">
        <v>239</v>
      </c>
      <c r="I23" s="490">
        <v>0</v>
      </c>
    </row>
    <row r="24" spans="2:9" ht="24.75" customHeight="1">
      <c r="B24" s="363" t="s">
        <v>1667</v>
      </c>
      <c r="C24" s="489">
        <v>827</v>
      </c>
      <c r="D24" s="489">
        <v>0</v>
      </c>
      <c r="E24" s="489">
        <v>15212</v>
      </c>
      <c r="F24" s="489">
        <v>9424</v>
      </c>
      <c r="G24" s="489">
        <v>7227</v>
      </c>
      <c r="H24" s="489">
        <v>32690</v>
      </c>
      <c r="I24" s="489">
        <v>0</v>
      </c>
    </row>
    <row r="25" spans="2:9" ht="24.75" customHeight="1">
      <c r="B25" s="517" t="s">
        <v>1248</v>
      </c>
      <c r="C25" s="490">
        <v>0</v>
      </c>
      <c r="D25" s="489">
        <v>0</v>
      </c>
      <c r="E25" s="492">
        <v>28</v>
      </c>
      <c r="F25" s="489">
        <v>4</v>
      </c>
      <c r="G25" s="489">
        <v>91</v>
      </c>
      <c r="H25" s="489">
        <v>123</v>
      </c>
      <c r="I25" s="489">
        <v>0</v>
      </c>
    </row>
    <row r="26" spans="2:9" ht="24.75" customHeight="1" thickBot="1">
      <c r="B26" s="518" t="s">
        <v>1249</v>
      </c>
      <c r="C26" s="487">
        <v>5</v>
      </c>
      <c r="D26" s="487">
        <v>0</v>
      </c>
      <c r="E26" s="487">
        <v>7</v>
      </c>
      <c r="F26" s="487">
        <v>56</v>
      </c>
      <c r="G26" s="487">
        <v>48</v>
      </c>
      <c r="H26" s="487">
        <v>116</v>
      </c>
      <c r="I26" s="487">
        <v>0</v>
      </c>
    </row>
    <row r="27" spans="2:9" ht="24.75" customHeight="1" thickBot="1" thickTop="1">
      <c r="B27" s="368" t="s">
        <v>1668</v>
      </c>
      <c r="C27" s="488">
        <v>7469</v>
      </c>
      <c r="D27" s="488">
        <v>4747</v>
      </c>
      <c r="E27" s="488">
        <v>38884</v>
      </c>
      <c r="F27" s="488">
        <v>69876</v>
      </c>
      <c r="G27" s="488">
        <v>6661</v>
      </c>
      <c r="H27" s="488">
        <v>127637</v>
      </c>
      <c r="I27" s="488">
        <v>35659</v>
      </c>
    </row>
    <row r="28" spans="2:9" ht="24.75" customHeight="1" thickTop="1">
      <c r="B28" s="507" t="s">
        <v>1250</v>
      </c>
      <c r="C28" s="491">
        <v>5797</v>
      </c>
      <c r="D28" s="491">
        <v>3646</v>
      </c>
      <c r="E28" s="491">
        <v>35438</v>
      </c>
      <c r="F28" s="491">
        <v>64513</v>
      </c>
      <c r="G28" s="491">
        <v>4543</v>
      </c>
      <c r="H28" s="491">
        <v>113937</v>
      </c>
      <c r="I28" s="491">
        <v>35659</v>
      </c>
    </row>
    <row r="29" spans="2:9" ht="24.75" customHeight="1">
      <c r="B29" s="517" t="s">
        <v>1251</v>
      </c>
      <c r="C29" s="489">
        <v>1485</v>
      </c>
      <c r="D29" s="489">
        <v>1098</v>
      </c>
      <c r="E29" s="489">
        <v>2410</v>
      </c>
      <c r="F29" s="489">
        <v>4787</v>
      </c>
      <c r="G29" s="489">
        <v>1855</v>
      </c>
      <c r="H29" s="489">
        <v>11635</v>
      </c>
      <c r="I29" s="489">
        <v>0</v>
      </c>
    </row>
    <row r="30" spans="2:9" ht="24.75" customHeight="1">
      <c r="B30" s="517" t="s">
        <v>1252</v>
      </c>
      <c r="C30" s="492">
        <v>85</v>
      </c>
      <c r="D30" s="490">
        <v>0</v>
      </c>
      <c r="E30" s="492">
        <v>780</v>
      </c>
      <c r="F30" s="492">
        <v>80</v>
      </c>
      <c r="G30" s="492">
        <v>23</v>
      </c>
      <c r="H30" s="492">
        <v>968</v>
      </c>
      <c r="I30" s="490">
        <v>0</v>
      </c>
    </row>
    <row r="31" spans="2:9" ht="24.75" customHeight="1">
      <c r="B31" s="517" t="s">
        <v>1253</v>
      </c>
      <c r="C31" s="489">
        <v>88</v>
      </c>
      <c r="D31" s="489">
        <v>0</v>
      </c>
      <c r="E31" s="489">
        <v>152</v>
      </c>
      <c r="F31" s="489">
        <v>399</v>
      </c>
      <c r="G31" s="489">
        <v>105</v>
      </c>
      <c r="H31" s="489">
        <v>744</v>
      </c>
      <c r="I31" s="489">
        <v>0</v>
      </c>
    </row>
    <row r="32" spans="2:9" ht="24.75" customHeight="1">
      <c r="B32" s="517" t="s">
        <v>1254</v>
      </c>
      <c r="C32" s="490">
        <v>0</v>
      </c>
      <c r="D32" s="490">
        <v>0</v>
      </c>
      <c r="E32" s="490">
        <v>0</v>
      </c>
      <c r="F32" s="490">
        <v>0</v>
      </c>
      <c r="G32" s="486" t="s">
        <v>1662</v>
      </c>
      <c r="H32" s="486" t="s">
        <v>1662</v>
      </c>
      <c r="I32" s="490">
        <v>0</v>
      </c>
    </row>
    <row r="33" spans="2:9" ht="24.75" customHeight="1">
      <c r="B33" s="363" t="s">
        <v>1255</v>
      </c>
      <c r="C33" s="489">
        <v>13</v>
      </c>
      <c r="D33" s="489">
        <v>0</v>
      </c>
      <c r="E33" s="489">
        <v>84</v>
      </c>
      <c r="F33" s="489">
        <v>74</v>
      </c>
      <c r="G33" s="489">
        <v>107</v>
      </c>
      <c r="H33" s="489">
        <v>278</v>
      </c>
      <c r="I33" s="489">
        <v>0</v>
      </c>
    </row>
    <row r="34" spans="2:9" ht="24.75" customHeight="1">
      <c r="B34" s="517" t="s">
        <v>1256</v>
      </c>
      <c r="C34" s="490">
        <v>0</v>
      </c>
      <c r="D34" s="490">
        <v>0</v>
      </c>
      <c r="E34" s="490">
        <v>0</v>
      </c>
      <c r="F34" s="490">
        <v>0</v>
      </c>
      <c r="G34" s="490">
        <v>0</v>
      </c>
      <c r="H34" s="490">
        <v>0</v>
      </c>
      <c r="I34" s="490">
        <v>0</v>
      </c>
    </row>
    <row r="35" spans="2:9" ht="24.75" customHeight="1">
      <c r="B35" s="517" t="s">
        <v>1257</v>
      </c>
      <c r="C35" s="492">
        <v>1</v>
      </c>
      <c r="D35" s="489">
        <v>3</v>
      </c>
      <c r="E35" s="492">
        <v>20</v>
      </c>
      <c r="F35" s="489">
        <v>23</v>
      </c>
      <c r="G35" s="790" t="s">
        <v>1662</v>
      </c>
      <c r="H35" s="790" t="s">
        <v>1662</v>
      </c>
      <c r="I35" s="489">
        <v>0</v>
      </c>
    </row>
    <row r="36" spans="2:9" ht="13.5">
      <c r="B36" s="239"/>
      <c r="C36" s="239"/>
      <c r="D36" s="239"/>
      <c r="E36" s="239"/>
      <c r="F36" s="239"/>
      <c r="G36" s="239"/>
      <c r="H36" s="239"/>
      <c r="I36" s="239"/>
    </row>
  </sheetData>
  <mergeCells count="1">
    <mergeCell ref="D4:G4"/>
  </mergeCells>
  <printOptions/>
  <pageMargins left="0.75" right="0.75" top="1" bottom="0.71" header="0.512" footer="0.512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I35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15.375" style="0" customWidth="1"/>
    <col min="3" max="3" width="9.125" style="0" bestFit="1" customWidth="1"/>
    <col min="4" max="4" width="9.375" style="0" bestFit="1" customWidth="1"/>
    <col min="5" max="8" width="10.375" style="0" bestFit="1" customWidth="1"/>
    <col min="9" max="9" width="9.375" style="0" bestFit="1" customWidth="1"/>
  </cols>
  <sheetData>
    <row r="2" ht="19.5" customHeight="1">
      <c r="B2" t="s">
        <v>1669</v>
      </c>
    </row>
    <row r="3" ht="15" customHeight="1">
      <c r="H3" s="31" t="s">
        <v>1259</v>
      </c>
    </row>
    <row r="4" spans="2:9" ht="13.5">
      <c r="B4" s="130"/>
      <c r="C4" s="29"/>
      <c r="D4" s="1048" t="s">
        <v>1260</v>
      </c>
      <c r="E4" s="1014"/>
      <c r="F4" s="1014"/>
      <c r="G4" s="1014"/>
      <c r="H4" s="115"/>
      <c r="I4" s="367"/>
    </row>
    <row r="5" spans="2:9" ht="24.75" customHeight="1">
      <c r="B5" s="522" t="s">
        <v>1203</v>
      </c>
      <c r="C5" s="42" t="s">
        <v>1670</v>
      </c>
      <c r="D5" s="42" t="s">
        <v>1671</v>
      </c>
      <c r="E5" s="39" t="s">
        <v>1672</v>
      </c>
      <c r="F5" s="42" t="s">
        <v>1265</v>
      </c>
      <c r="G5" s="42" t="s">
        <v>1673</v>
      </c>
      <c r="H5" s="468" t="s">
        <v>1266</v>
      </c>
      <c r="I5" s="350" t="s">
        <v>1674</v>
      </c>
    </row>
    <row r="6" spans="2:9" ht="24.75" customHeight="1">
      <c r="B6" s="507" t="s">
        <v>1121</v>
      </c>
      <c r="C6" s="469" t="s">
        <v>1675</v>
      </c>
      <c r="D6" s="469"/>
      <c r="E6" s="469"/>
      <c r="F6" s="469"/>
      <c r="G6" s="469"/>
      <c r="H6" s="469"/>
      <c r="I6" s="469"/>
    </row>
    <row r="7" spans="2:9" ht="24" customHeight="1">
      <c r="B7" s="363" t="s">
        <v>917</v>
      </c>
      <c r="C7" s="467">
        <v>8035</v>
      </c>
      <c r="D7" s="467">
        <v>14582</v>
      </c>
      <c r="E7" s="467">
        <v>105027</v>
      </c>
      <c r="F7" s="467">
        <v>116040</v>
      </c>
      <c r="G7" s="467">
        <v>218337</v>
      </c>
      <c r="H7" s="467">
        <v>462021</v>
      </c>
      <c r="I7" s="467">
        <v>43732</v>
      </c>
    </row>
    <row r="8" spans="2:9" ht="24" customHeight="1" thickBot="1">
      <c r="B8" s="367" t="s">
        <v>918</v>
      </c>
      <c r="C8" s="524">
        <v>8028</v>
      </c>
      <c r="D8" s="524">
        <v>15167</v>
      </c>
      <c r="E8" s="524">
        <v>99680</v>
      </c>
      <c r="F8" s="524">
        <v>108385</v>
      </c>
      <c r="G8" s="524">
        <v>197106</v>
      </c>
      <c r="H8" s="524">
        <v>428366</v>
      </c>
      <c r="I8" s="524">
        <v>45540</v>
      </c>
    </row>
    <row r="9" spans="2:9" ht="24" customHeight="1" thickBot="1" thickTop="1">
      <c r="B9" s="514" t="s">
        <v>1032</v>
      </c>
      <c r="C9" s="525">
        <v>1157</v>
      </c>
      <c r="D9" s="525">
        <v>1435</v>
      </c>
      <c r="E9" s="525">
        <v>21234</v>
      </c>
      <c r="F9" s="525">
        <v>102920</v>
      </c>
      <c r="G9" s="525">
        <v>138950</v>
      </c>
      <c r="H9" s="525">
        <v>265696</v>
      </c>
      <c r="I9" s="525">
        <v>9881</v>
      </c>
    </row>
    <row r="10" spans="2:9" ht="24" customHeight="1" thickTop="1">
      <c r="B10" s="507" t="s">
        <v>1236</v>
      </c>
      <c r="C10" s="526">
        <v>0</v>
      </c>
      <c r="D10" s="793" t="s">
        <v>1662</v>
      </c>
      <c r="E10" s="793" t="s">
        <v>1662</v>
      </c>
      <c r="F10" s="526">
        <v>0</v>
      </c>
      <c r="G10" s="526">
        <v>0</v>
      </c>
      <c r="H10" s="793" t="s">
        <v>1662</v>
      </c>
      <c r="I10" s="526">
        <v>0</v>
      </c>
    </row>
    <row r="11" spans="2:9" ht="24" customHeight="1">
      <c r="B11" s="517" t="s">
        <v>1237</v>
      </c>
      <c r="C11" s="467">
        <v>45</v>
      </c>
      <c r="D11" s="467">
        <v>134</v>
      </c>
      <c r="E11" s="467">
        <v>130</v>
      </c>
      <c r="F11" s="467">
        <v>92600</v>
      </c>
      <c r="G11" s="467">
        <v>138900</v>
      </c>
      <c r="H11" s="467">
        <v>231809</v>
      </c>
      <c r="I11" s="467">
        <v>0</v>
      </c>
    </row>
    <row r="12" spans="2:9" ht="24" customHeight="1">
      <c r="B12" s="517" t="s">
        <v>1238</v>
      </c>
      <c r="C12" s="467">
        <v>0</v>
      </c>
      <c r="D12" s="794" t="s">
        <v>1662</v>
      </c>
      <c r="E12" s="467">
        <v>13201</v>
      </c>
      <c r="F12" s="794" t="s">
        <v>1662</v>
      </c>
      <c r="G12" s="467">
        <v>0</v>
      </c>
      <c r="H12" s="467">
        <v>13544</v>
      </c>
      <c r="I12" s="467">
        <v>0</v>
      </c>
    </row>
    <row r="13" spans="2:9" ht="24" customHeight="1">
      <c r="B13" s="517" t="s">
        <v>1239</v>
      </c>
      <c r="C13" s="467">
        <v>0</v>
      </c>
      <c r="D13" s="467">
        <v>0</v>
      </c>
      <c r="E13" s="467">
        <v>0</v>
      </c>
      <c r="F13" s="467">
        <v>0</v>
      </c>
      <c r="G13" s="467">
        <v>0</v>
      </c>
      <c r="H13" s="467">
        <v>0</v>
      </c>
      <c r="I13" s="467">
        <v>0</v>
      </c>
    </row>
    <row r="14" spans="2:9" ht="24" customHeight="1">
      <c r="B14" s="517" t="s">
        <v>1240</v>
      </c>
      <c r="C14" s="467">
        <v>0</v>
      </c>
      <c r="D14" s="467">
        <v>61</v>
      </c>
      <c r="E14" s="467">
        <v>938</v>
      </c>
      <c r="F14" s="467">
        <v>0</v>
      </c>
      <c r="G14" s="467">
        <v>0</v>
      </c>
      <c r="H14" s="467">
        <v>999</v>
      </c>
      <c r="I14" s="467">
        <v>0</v>
      </c>
    </row>
    <row r="15" spans="2:9" ht="24" customHeight="1">
      <c r="B15" s="517" t="s">
        <v>1241</v>
      </c>
      <c r="C15" s="467">
        <v>0</v>
      </c>
      <c r="D15" s="467">
        <v>0</v>
      </c>
      <c r="E15" s="467">
        <v>0</v>
      </c>
      <c r="F15" s="467">
        <v>0</v>
      </c>
      <c r="G15" s="467">
        <v>0</v>
      </c>
      <c r="H15" s="467">
        <v>0</v>
      </c>
      <c r="I15" s="467">
        <v>0</v>
      </c>
    </row>
    <row r="16" spans="2:9" ht="24" customHeight="1">
      <c r="B16" s="517" t="s">
        <v>1242</v>
      </c>
      <c r="C16" s="467">
        <v>132</v>
      </c>
      <c r="D16" s="467">
        <v>314</v>
      </c>
      <c r="E16" s="479">
        <v>5625</v>
      </c>
      <c r="F16" s="479">
        <v>8580</v>
      </c>
      <c r="G16" s="467">
        <v>50</v>
      </c>
      <c r="H16" s="467">
        <v>14701</v>
      </c>
      <c r="I16" s="467">
        <v>9881</v>
      </c>
    </row>
    <row r="17" spans="2:9" ht="24" customHeight="1">
      <c r="B17" s="517" t="s">
        <v>1243</v>
      </c>
      <c r="C17" s="465">
        <v>0</v>
      </c>
      <c r="D17" s="465">
        <v>0</v>
      </c>
      <c r="E17" s="465">
        <v>0</v>
      </c>
      <c r="F17" s="465">
        <v>0</v>
      </c>
      <c r="G17" s="465">
        <v>0</v>
      </c>
      <c r="H17" s="465">
        <v>0</v>
      </c>
      <c r="I17" s="467">
        <v>0</v>
      </c>
    </row>
    <row r="18" spans="2:9" ht="24" customHeight="1">
      <c r="B18" s="517" t="s">
        <v>1244</v>
      </c>
      <c r="C18" s="465">
        <v>0</v>
      </c>
      <c r="D18" s="455" t="s">
        <v>1662</v>
      </c>
      <c r="E18" s="455" t="s">
        <v>1662</v>
      </c>
      <c r="F18" s="455" t="s">
        <v>1662</v>
      </c>
      <c r="G18" s="465">
        <v>0</v>
      </c>
      <c r="H18" s="455" t="s">
        <v>1662</v>
      </c>
      <c r="I18" s="467">
        <v>0</v>
      </c>
    </row>
    <row r="19" spans="2:9" ht="24" customHeight="1" thickBot="1">
      <c r="B19" s="518" t="s">
        <v>1245</v>
      </c>
      <c r="C19" s="524">
        <v>980</v>
      </c>
      <c r="D19" s="524">
        <v>787</v>
      </c>
      <c r="E19" s="524">
        <v>339</v>
      </c>
      <c r="F19" s="524">
        <v>0</v>
      </c>
      <c r="G19" s="524">
        <v>0</v>
      </c>
      <c r="H19" s="524">
        <v>2106</v>
      </c>
      <c r="I19" s="524">
        <v>0</v>
      </c>
    </row>
    <row r="20" spans="2:9" ht="24" customHeight="1" thickBot="1" thickTop="1">
      <c r="B20" s="514" t="s">
        <v>1033</v>
      </c>
      <c r="C20" s="525">
        <v>1157</v>
      </c>
      <c r="D20" s="525">
        <v>3517</v>
      </c>
      <c r="E20" s="525">
        <v>24038</v>
      </c>
      <c r="F20" s="525">
        <v>17</v>
      </c>
      <c r="G20" s="525">
        <v>6304</v>
      </c>
      <c r="H20" s="525">
        <v>35033</v>
      </c>
      <c r="I20" s="525">
        <v>0</v>
      </c>
    </row>
    <row r="21" spans="2:9" ht="24" customHeight="1" thickTop="1">
      <c r="B21" s="507" t="s">
        <v>1246</v>
      </c>
      <c r="C21" s="526">
        <v>11</v>
      </c>
      <c r="D21" s="526">
        <v>368</v>
      </c>
      <c r="E21" s="526">
        <v>463</v>
      </c>
      <c r="F21" s="526">
        <v>16</v>
      </c>
      <c r="G21" s="526">
        <v>0</v>
      </c>
      <c r="H21" s="526">
        <v>858</v>
      </c>
      <c r="I21" s="526">
        <v>0</v>
      </c>
    </row>
    <row r="22" spans="2:9" ht="24" customHeight="1">
      <c r="B22" s="517" t="s">
        <v>1247</v>
      </c>
      <c r="C22" s="413">
        <v>0</v>
      </c>
      <c r="D22" s="479">
        <v>137</v>
      </c>
      <c r="E22" s="479">
        <v>679</v>
      </c>
      <c r="F22" s="413">
        <v>0</v>
      </c>
      <c r="G22" s="479">
        <v>191</v>
      </c>
      <c r="H22" s="479">
        <v>1007</v>
      </c>
      <c r="I22" s="467">
        <v>0</v>
      </c>
    </row>
    <row r="23" spans="2:9" ht="24" customHeight="1">
      <c r="B23" s="363" t="s">
        <v>1666</v>
      </c>
      <c r="C23" s="479">
        <v>23</v>
      </c>
      <c r="D23" s="479">
        <v>96</v>
      </c>
      <c r="E23" s="479">
        <v>120</v>
      </c>
      <c r="F23" s="413">
        <v>0</v>
      </c>
      <c r="G23" s="413">
        <v>0</v>
      </c>
      <c r="H23" s="479">
        <v>239</v>
      </c>
      <c r="I23" s="467">
        <v>0</v>
      </c>
    </row>
    <row r="24" spans="2:9" ht="24" customHeight="1">
      <c r="B24" s="363" t="s">
        <v>1667</v>
      </c>
      <c r="C24" s="467">
        <v>1114</v>
      </c>
      <c r="D24" s="467">
        <v>2817</v>
      </c>
      <c r="E24" s="467">
        <v>22645</v>
      </c>
      <c r="F24" s="467">
        <v>1</v>
      </c>
      <c r="G24" s="467">
        <v>6113</v>
      </c>
      <c r="H24" s="467">
        <v>32690</v>
      </c>
      <c r="I24" s="467">
        <v>0</v>
      </c>
    </row>
    <row r="25" spans="2:9" ht="24" customHeight="1">
      <c r="B25" s="517" t="s">
        <v>1248</v>
      </c>
      <c r="C25" s="467">
        <v>9</v>
      </c>
      <c r="D25" s="467">
        <v>81</v>
      </c>
      <c r="E25" s="479">
        <v>33</v>
      </c>
      <c r="F25" s="413">
        <v>0</v>
      </c>
      <c r="G25" s="413">
        <v>0</v>
      </c>
      <c r="H25" s="467">
        <v>123</v>
      </c>
      <c r="I25" s="467">
        <v>0</v>
      </c>
    </row>
    <row r="26" spans="2:9" ht="24" customHeight="1" thickBot="1">
      <c r="B26" s="518" t="s">
        <v>1249</v>
      </c>
      <c r="C26" s="524">
        <v>0</v>
      </c>
      <c r="D26" s="524">
        <v>18</v>
      </c>
      <c r="E26" s="524">
        <v>98</v>
      </c>
      <c r="F26" s="524">
        <v>0</v>
      </c>
      <c r="G26" s="524">
        <v>0</v>
      </c>
      <c r="H26" s="524">
        <v>116</v>
      </c>
      <c r="I26" s="524">
        <v>0</v>
      </c>
    </row>
    <row r="27" spans="2:9" ht="24" customHeight="1" thickBot="1" thickTop="1">
      <c r="B27" s="514" t="s">
        <v>1035</v>
      </c>
      <c r="C27" s="525">
        <v>5714</v>
      </c>
      <c r="D27" s="525">
        <v>10215</v>
      </c>
      <c r="E27" s="525">
        <v>54408</v>
      </c>
      <c r="F27" s="525">
        <v>5448</v>
      </c>
      <c r="G27" s="525">
        <v>51852</v>
      </c>
      <c r="H27" s="525">
        <v>127637</v>
      </c>
      <c r="I27" s="525">
        <v>35659</v>
      </c>
    </row>
    <row r="28" spans="2:9" ht="24" customHeight="1" thickTop="1">
      <c r="B28" s="507" t="s">
        <v>1250</v>
      </c>
      <c r="C28" s="526">
        <v>5379</v>
      </c>
      <c r="D28" s="527">
        <v>8447</v>
      </c>
      <c r="E28" s="526">
        <v>43001</v>
      </c>
      <c r="F28" s="527">
        <v>5258</v>
      </c>
      <c r="G28" s="526">
        <v>51852</v>
      </c>
      <c r="H28" s="526">
        <v>113937</v>
      </c>
      <c r="I28" s="526">
        <v>35659</v>
      </c>
    </row>
    <row r="29" spans="2:9" ht="24" customHeight="1">
      <c r="B29" s="517" t="s">
        <v>1251</v>
      </c>
      <c r="C29" s="467">
        <v>240</v>
      </c>
      <c r="D29" s="467">
        <v>1529</v>
      </c>
      <c r="E29" s="467">
        <v>9751</v>
      </c>
      <c r="F29" s="467">
        <v>115</v>
      </c>
      <c r="G29" s="467">
        <v>0</v>
      </c>
      <c r="H29" s="467">
        <v>11635</v>
      </c>
      <c r="I29" s="467">
        <v>0</v>
      </c>
    </row>
    <row r="30" spans="2:9" ht="24" customHeight="1">
      <c r="B30" s="517" t="s">
        <v>1252</v>
      </c>
      <c r="C30" s="465">
        <v>0</v>
      </c>
      <c r="D30" s="479">
        <v>19</v>
      </c>
      <c r="E30" s="479">
        <v>949</v>
      </c>
      <c r="F30" s="465">
        <v>0</v>
      </c>
      <c r="G30" s="465">
        <v>0</v>
      </c>
      <c r="H30" s="479">
        <v>968</v>
      </c>
      <c r="I30" s="467">
        <v>0</v>
      </c>
    </row>
    <row r="31" spans="2:9" ht="24" customHeight="1">
      <c r="B31" s="517" t="s">
        <v>1253</v>
      </c>
      <c r="C31" s="467">
        <v>0</v>
      </c>
      <c r="D31" s="467">
        <v>123</v>
      </c>
      <c r="E31" s="467">
        <v>621</v>
      </c>
      <c r="F31" s="467">
        <v>0</v>
      </c>
      <c r="G31" s="467">
        <v>0</v>
      </c>
      <c r="H31" s="467">
        <v>744</v>
      </c>
      <c r="I31" s="467">
        <v>0</v>
      </c>
    </row>
    <row r="32" spans="2:9" ht="24" customHeight="1">
      <c r="B32" s="517" t="s">
        <v>1254</v>
      </c>
      <c r="C32" s="465">
        <v>0</v>
      </c>
      <c r="D32" s="455" t="s">
        <v>1662</v>
      </c>
      <c r="E32" s="465">
        <v>0</v>
      </c>
      <c r="F32" s="465">
        <v>0</v>
      </c>
      <c r="G32" s="465">
        <v>0</v>
      </c>
      <c r="H32" s="455" t="s">
        <v>1662</v>
      </c>
      <c r="I32" s="467">
        <v>0</v>
      </c>
    </row>
    <row r="33" spans="2:9" ht="24" customHeight="1">
      <c r="B33" s="363" t="s">
        <v>1255</v>
      </c>
      <c r="C33" s="467">
        <v>95</v>
      </c>
      <c r="D33" s="467">
        <v>72</v>
      </c>
      <c r="E33" s="479">
        <v>36</v>
      </c>
      <c r="F33" s="479">
        <v>75</v>
      </c>
      <c r="G33" s="467">
        <v>0</v>
      </c>
      <c r="H33" s="467">
        <v>278</v>
      </c>
      <c r="I33" s="467">
        <v>0</v>
      </c>
    </row>
    <row r="34" spans="2:9" ht="24" customHeight="1">
      <c r="B34" s="517" t="s">
        <v>1256</v>
      </c>
      <c r="C34" s="465">
        <v>0</v>
      </c>
      <c r="D34" s="465">
        <v>0</v>
      </c>
      <c r="E34" s="465">
        <v>0</v>
      </c>
      <c r="F34" s="465">
        <v>0</v>
      </c>
      <c r="G34" s="465">
        <v>0</v>
      </c>
      <c r="H34" s="465">
        <v>0</v>
      </c>
      <c r="I34" s="467">
        <v>0</v>
      </c>
    </row>
    <row r="35" spans="2:9" ht="24" customHeight="1">
      <c r="B35" s="517" t="s">
        <v>1257</v>
      </c>
      <c r="C35" s="467">
        <v>0</v>
      </c>
      <c r="D35" s="792" t="s">
        <v>1662</v>
      </c>
      <c r="E35" s="467">
        <v>50</v>
      </c>
      <c r="F35" s="467">
        <v>0</v>
      </c>
      <c r="G35" s="467">
        <v>0</v>
      </c>
      <c r="H35" s="792" t="s">
        <v>1662</v>
      </c>
      <c r="I35" s="467">
        <v>0</v>
      </c>
    </row>
  </sheetData>
  <mergeCells count="1">
    <mergeCell ref="D4:G4"/>
  </mergeCells>
  <printOptions/>
  <pageMargins left="0.75" right="0.75" top="0.67" bottom="0.75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4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75390625" style="529" customWidth="1"/>
    <col min="2" max="2" width="13.25390625" style="529" customWidth="1"/>
    <col min="3" max="6" width="9.125" style="529" customWidth="1"/>
    <col min="7" max="13" width="12.625" style="529" customWidth="1"/>
    <col min="14" max="14" width="3.125" style="529" customWidth="1"/>
    <col min="15" max="15" width="12.625" style="529" customWidth="1"/>
    <col min="16" max="22" width="8.75390625" style="529" customWidth="1"/>
    <col min="23" max="23" width="9.875" style="529" customWidth="1"/>
    <col min="24" max="28" width="8.75390625" style="529" customWidth="1"/>
    <col min="29" max="29" width="11.00390625" style="529" customWidth="1"/>
    <col min="30" max="16384" width="9.00390625" style="529" customWidth="1"/>
  </cols>
  <sheetData>
    <row r="2" spans="1:29" ht="13.5" customHeight="1">
      <c r="A2" s="528"/>
      <c r="B2" s="528" t="s">
        <v>1676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O2" s="528" t="s">
        <v>1677</v>
      </c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</row>
    <row r="3" spans="1:29" ht="18" customHeight="1">
      <c r="A3" s="528"/>
      <c r="B3" s="528"/>
      <c r="C3" s="528"/>
      <c r="K3" s="530"/>
      <c r="L3" s="530"/>
      <c r="M3" s="531" t="s">
        <v>1678</v>
      </c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1" t="s">
        <v>1678</v>
      </c>
    </row>
    <row r="4" spans="1:29" ht="16.5" customHeight="1">
      <c r="A4" s="528"/>
      <c r="B4" s="532" t="s">
        <v>1203</v>
      </c>
      <c r="C4" s="1054" t="s">
        <v>901</v>
      </c>
      <c r="D4" s="1057" t="s">
        <v>1679</v>
      </c>
      <c r="E4" s="1057"/>
      <c r="F4" s="1057"/>
      <c r="G4" s="534" t="s">
        <v>1680</v>
      </c>
      <c r="H4" s="534" t="s">
        <v>1681</v>
      </c>
      <c r="I4" s="1058" t="s">
        <v>1682</v>
      </c>
      <c r="J4" s="1059"/>
      <c r="K4" s="1059"/>
      <c r="L4" s="1059"/>
      <c r="M4" s="1060"/>
      <c r="N4" s="535"/>
      <c r="O4" s="532" t="s">
        <v>1203</v>
      </c>
      <c r="P4" s="1058" t="s">
        <v>1683</v>
      </c>
      <c r="Q4" s="1059"/>
      <c r="R4" s="1059"/>
      <c r="S4" s="1059"/>
      <c r="T4" s="1059"/>
      <c r="U4" s="1059"/>
      <c r="V4" s="1059"/>
      <c r="W4" s="1059"/>
      <c r="X4" s="1059"/>
      <c r="Y4" s="1059"/>
      <c r="Z4" s="1059"/>
      <c r="AA4" s="1059"/>
      <c r="AB4" s="1060"/>
      <c r="AC4" s="534" t="s">
        <v>1684</v>
      </c>
    </row>
    <row r="5" spans="1:29" ht="16.5" customHeight="1">
      <c r="A5" s="528"/>
      <c r="B5" s="536"/>
      <c r="C5" s="1055"/>
      <c r="D5" s="533"/>
      <c r="E5" s="533"/>
      <c r="F5" s="533"/>
      <c r="G5" s="537"/>
      <c r="H5" s="537"/>
      <c r="I5" s="1061" t="s">
        <v>1685</v>
      </c>
      <c r="J5" s="1061" t="s">
        <v>1686</v>
      </c>
      <c r="K5" s="1061" t="s">
        <v>1687</v>
      </c>
      <c r="L5" s="1061" t="s">
        <v>1688</v>
      </c>
      <c r="M5" s="538" t="s">
        <v>1689</v>
      </c>
      <c r="N5" s="539"/>
      <c r="O5" s="536"/>
      <c r="P5" s="1058" t="s">
        <v>1690</v>
      </c>
      <c r="Q5" s="1059"/>
      <c r="R5" s="1059"/>
      <c r="S5" s="1059"/>
      <c r="T5" s="1059"/>
      <c r="U5" s="1059"/>
      <c r="V5" s="1059"/>
      <c r="W5" s="1059"/>
      <c r="X5" s="1059"/>
      <c r="Y5" s="1059"/>
      <c r="Z5" s="1059"/>
      <c r="AA5" s="1059"/>
      <c r="AB5" s="1060"/>
      <c r="AC5" s="537"/>
    </row>
    <row r="6" spans="1:29" ht="16.5" customHeight="1">
      <c r="A6" s="528"/>
      <c r="B6" s="540" t="s">
        <v>1121</v>
      </c>
      <c r="C6" s="1056"/>
      <c r="D6" s="533" t="s">
        <v>1691</v>
      </c>
      <c r="E6" s="533" t="s">
        <v>1692</v>
      </c>
      <c r="F6" s="533" t="s">
        <v>1693</v>
      </c>
      <c r="G6" s="541" t="s">
        <v>1164</v>
      </c>
      <c r="H6" s="541" t="s">
        <v>1694</v>
      </c>
      <c r="I6" s="1062"/>
      <c r="J6" s="1062"/>
      <c r="K6" s="1062"/>
      <c r="L6" s="1062"/>
      <c r="M6" s="542" t="s">
        <v>1695</v>
      </c>
      <c r="N6" s="539"/>
      <c r="O6" s="540" t="s">
        <v>1121</v>
      </c>
      <c r="P6" s="542" t="s">
        <v>1696</v>
      </c>
      <c r="Q6" s="542" t="s">
        <v>1697</v>
      </c>
      <c r="R6" s="542" t="s">
        <v>1698</v>
      </c>
      <c r="S6" s="542" t="s">
        <v>1699</v>
      </c>
      <c r="T6" s="542" t="s">
        <v>1700</v>
      </c>
      <c r="U6" s="542" t="s">
        <v>1701</v>
      </c>
      <c r="V6" s="542" t="s">
        <v>1702</v>
      </c>
      <c r="W6" s="542" t="s">
        <v>1703</v>
      </c>
      <c r="X6" s="542" t="s">
        <v>1704</v>
      </c>
      <c r="Y6" s="542" t="s">
        <v>1705</v>
      </c>
      <c r="Z6" s="542" t="s">
        <v>1706</v>
      </c>
      <c r="AA6" s="542" t="s">
        <v>1707</v>
      </c>
      <c r="AB6" s="542" t="s">
        <v>1708</v>
      </c>
      <c r="AC6" s="541" t="s">
        <v>1709</v>
      </c>
    </row>
    <row r="7" spans="1:29" ht="16.5" customHeight="1">
      <c r="A7" s="528"/>
      <c r="B7" s="543" t="s">
        <v>917</v>
      </c>
      <c r="C7" s="544">
        <v>2599</v>
      </c>
      <c r="D7" s="544">
        <v>75473</v>
      </c>
      <c r="E7" s="544">
        <v>44111</v>
      </c>
      <c r="F7" s="544">
        <v>31362</v>
      </c>
      <c r="G7" s="544">
        <v>25956574</v>
      </c>
      <c r="H7" s="544">
        <v>101628303</v>
      </c>
      <c r="I7" s="544">
        <v>183444667</v>
      </c>
      <c r="J7" s="545">
        <v>177807863</v>
      </c>
      <c r="K7" s="545">
        <v>5242329</v>
      </c>
      <c r="L7" s="545" t="s">
        <v>1710</v>
      </c>
      <c r="M7" s="545" t="s">
        <v>1711</v>
      </c>
      <c r="N7" s="546"/>
      <c r="O7" s="543" t="s">
        <v>917</v>
      </c>
      <c r="P7" s="545" t="s">
        <v>1711</v>
      </c>
      <c r="Q7" s="545" t="s">
        <v>1711</v>
      </c>
      <c r="R7" s="545" t="s">
        <v>1711</v>
      </c>
      <c r="S7" s="545" t="s">
        <v>1711</v>
      </c>
      <c r="T7" s="545" t="s">
        <v>1710</v>
      </c>
      <c r="U7" s="545">
        <v>14968</v>
      </c>
      <c r="V7" s="545" t="s">
        <v>1711</v>
      </c>
      <c r="W7" s="545" t="s">
        <v>1711</v>
      </c>
      <c r="X7" s="545" t="s">
        <v>1711</v>
      </c>
      <c r="Y7" s="545" t="s">
        <v>1711</v>
      </c>
      <c r="Z7" s="545" t="s">
        <v>1711</v>
      </c>
      <c r="AA7" s="545">
        <v>275340</v>
      </c>
      <c r="AB7" s="545" t="s">
        <v>1711</v>
      </c>
      <c r="AC7" s="544">
        <v>75226977</v>
      </c>
    </row>
    <row r="8" spans="1:29" ht="16.5" customHeight="1" thickBot="1">
      <c r="A8" s="528"/>
      <c r="B8" s="543" t="s">
        <v>918</v>
      </c>
      <c r="C8" s="548">
        <v>2541</v>
      </c>
      <c r="D8" s="548">
        <v>76636</v>
      </c>
      <c r="E8" s="548">
        <v>45055</v>
      </c>
      <c r="F8" s="548">
        <v>31581</v>
      </c>
      <c r="G8" s="548">
        <v>26450791</v>
      </c>
      <c r="H8" s="548">
        <v>112305503</v>
      </c>
      <c r="I8" s="548">
        <v>199287505</v>
      </c>
      <c r="J8" s="548">
        <v>186125930</v>
      </c>
      <c r="K8" s="548">
        <v>6779016</v>
      </c>
      <c r="L8" s="548">
        <v>21791</v>
      </c>
      <c r="M8" s="548">
        <v>6360768</v>
      </c>
      <c r="N8" s="549"/>
      <c r="O8" s="543" t="s">
        <v>918</v>
      </c>
      <c r="P8" s="548">
        <v>8194</v>
      </c>
      <c r="Q8" s="548">
        <v>6158</v>
      </c>
      <c r="R8" s="548">
        <v>9122</v>
      </c>
      <c r="S8" s="548">
        <v>89172</v>
      </c>
      <c r="T8" s="548">
        <v>105438</v>
      </c>
      <c r="U8" s="548">
        <v>23924</v>
      </c>
      <c r="V8" s="548">
        <v>5088</v>
      </c>
      <c r="W8" s="548">
        <v>5114904</v>
      </c>
      <c r="X8" s="548">
        <v>33988</v>
      </c>
      <c r="Y8" s="548">
        <v>11815</v>
      </c>
      <c r="Z8" s="548">
        <v>5354</v>
      </c>
      <c r="AA8" s="548">
        <v>302510</v>
      </c>
      <c r="AB8" s="548">
        <v>645101</v>
      </c>
      <c r="AC8" s="548">
        <v>79908211</v>
      </c>
    </row>
    <row r="9" spans="1:29" ht="16.5" customHeight="1" thickBot="1" thickTop="1">
      <c r="A9" s="528"/>
      <c r="B9" s="550" t="s">
        <v>1032</v>
      </c>
      <c r="C9" s="551">
        <v>666</v>
      </c>
      <c r="D9" s="551">
        <v>15429</v>
      </c>
      <c r="E9" s="551">
        <v>11482</v>
      </c>
      <c r="F9" s="551">
        <v>3947</v>
      </c>
      <c r="G9" s="551">
        <v>5925809</v>
      </c>
      <c r="H9" s="551">
        <v>19758394</v>
      </c>
      <c r="I9" s="551">
        <v>36295717</v>
      </c>
      <c r="J9" s="551">
        <v>33686592</v>
      </c>
      <c r="K9" s="551">
        <v>1725957</v>
      </c>
      <c r="L9" s="551">
        <v>13667</v>
      </c>
      <c r="M9" s="551">
        <v>869501</v>
      </c>
      <c r="N9" s="549"/>
      <c r="O9" s="550" t="s">
        <v>1032</v>
      </c>
      <c r="P9" s="551">
        <v>0</v>
      </c>
      <c r="Q9" s="551">
        <v>6158</v>
      </c>
      <c r="R9" s="551">
        <v>3095</v>
      </c>
      <c r="S9" s="551">
        <v>84527</v>
      </c>
      <c r="T9" s="551">
        <v>98841</v>
      </c>
      <c r="U9" s="551">
        <v>0</v>
      </c>
      <c r="V9" s="551">
        <v>115</v>
      </c>
      <c r="W9" s="551">
        <v>579304</v>
      </c>
      <c r="X9" s="551">
        <v>14596</v>
      </c>
      <c r="Y9" s="551">
        <v>1313</v>
      </c>
      <c r="Z9" s="551">
        <v>0</v>
      </c>
      <c r="AA9" s="551">
        <v>31553</v>
      </c>
      <c r="AB9" s="551">
        <v>49999</v>
      </c>
      <c r="AC9" s="551">
        <v>16064958</v>
      </c>
    </row>
    <row r="10" spans="1:29" ht="16.5" customHeight="1" thickTop="1">
      <c r="A10" s="552">
        <v>13</v>
      </c>
      <c r="B10" s="553" t="s">
        <v>1712</v>
      </c>
      <c r="C10" s="554">
        <v>135</v>
      </c>
      <c r="D10" s="554">
        <v>1310</v>
      </c>
      <c r="E10" s="554">
        <v>990</v>
      </c>
      <c r="F10" s="554">
        <v>320</v>
      </c>
      <c r="G10" s="554">
        <v>341669</v>
      </c>
      <c r="H10" s="554">
        <v>674408</v>
      </c>
      <c r="I10" s="554">
        <v>1364270</v>
      </c>
      <c r="J10" s="554">
        <v>1204206</v>
      </c>
      <c r="K10" s="554">
        <v>90671</v>
      </c>
      <c r="L10" s="554">
        <v>35</v>
      </c>
      <c r="M10" s="554">
        <v>69358</v>
      </c>
      <c r="N10" s="549"/>
      <c r="O10" s="553" t="s">
        <v>1712</v>
      </c>
      <c r="P10" s="555">
        <v>0</v>
      </c>
      <c r="Q10" s="555">
        <v>6158</v>
      </c>
      <c r="R10" s="555">
        <v>0</v>
      </c>
      <c r="S10" s="555">
        <v>11396</v>
      </c>
      <c r="T10" s="555">
        <v>0</v>
      </c>
      <c r="U10" s="555">
        <v>0</v>
      </c>
      <c r="V10" s="555">
        <v>0</v>
      </c>
      <c r="W10" s="555">
        <v>51804</v>
      </c>
      <c r="X10" s="555">
        <v>0</v>
      </c>
      <c r="Y10" s="555">
        <v>0</v>
      </c>
      <c r="Z10" s="555">
        <v>0</v>
      </c>
      <c r="AA10" s="555">
        <v>0</v>
      </c>
      <c r="AB10" s="555">
        <v>0</v>
      </c>
      <c r="AC10" s="554">
        <v>656850</v>
      </c>
    </row>
    <row r="11" spans="1:29" ht="16.5" customHeight="1">
      <c r="A11" s="552">
        <v>15</v>
      </c>
      <c r="B11" s="556" t="s">
        <v>862</v>
      </c>
      <c r="C11" s="554">
        <v>21</v>
      </c>
      <c r="D11" s="554">
        <v>794</v>
      </c>
      <c r="E11" s="554">
        <v>642</v>
      </c>
      <c r="F11" s="554">
        <v>152</v>
      </c>
      <c r="G11" s="554">
        <v>350108</v>
      </c>
      <c r="H11" s="554">
        <v>2827897</v>
      </c>
      <c r="I11" s="554">
        <v>4542679</v>
      </c>
      <c r="J11" s="554">
        <v>4416441</v>
      </c>
      <c r="K11" s="554">
        <v>10919</v>
      </c>
      <c r="L11" s="554">
        <v>0</v>
      </c>
      <c r="M11" s="554">
        <v>115319</v>
      </c>
      <c r="N11" s="549"/>
      <c r="O11" s="556" t="s">
        <v>862</v>
      </c>
      <c r="P11" s="555">
        <v>0</v>
      </c>
      <c r="Q11" s="555">
        <v>0</v>
      </c>
      <c r="R11" s="555">
        <v>0</v>
      </c>
      <c r="S11" s="555">
        <v>0</v>
      </c>
      <c r="T11" s="555">
        <v>0</v>
      </c>
      <c r="U11" s="555">
        <v>0</v>
      </c>
      <c r="V11" s="555">
        <v>0</v>
      </c>
      <c r="W11" s="555">
        <v>113098</v>
      </c>
      <c r="X11" s="555">
        <v>0</v>
      </c>
      <c r="Y11" s="555">
        <v>738</v>
      </c>
      <c r="Z11" s="555">
        <v>0</v>
      </c>
      <c r="AA11" s="555">
        <v>0</v>
      </c>
      <c r="AB11" s="555">
        <v>1483</v>
      </c>
      <c r="AC11" s="554">
        <v>1655323</v>
      </c>
    </row>
    <row r="12" spans="1:29" ht="16.5" customHeight="1">
      <c r="A12" s="552">
        <v>17</v>
      </c>
      <c r="B12" s="556" t="s">
        <v>1713</v>
      </c>
      <c r="C12" s="554">
        <v>23</v>
      </c>
      <c r="D12" s="554">
        <v>543</v>
      </c>
      <c r="E12" s="554">
        <v>350</v>
      </c>
      <c r="F12" s="554">
        <v>193</v>
      </c>
      <c r="G12" s="554">
        <v>255246</v>
      </c>
      <c r="H12" s="554">
        <v>1116436</v>
      </c>
      <c r="I12" s="554">
        <v>2172797</v>
      </c>
      <c r="J12" s="554">
        <v>2011666</v>
      </c>
      <c r="K12" s="554">
        <v>63696</v>
      </c>
      <c r="L12" s="554">
        <v>0</v>
      </c>
      <c r="M12" s="554">
        <v>97435</v>
      </c>
      <c r="N12" s="549"/>
      <c r="O12" s="556" t="s">
        <v>1713</v>
      </c>
      <c r="P12" s="555">
        <v>0</v>
      </c>
      <c r="Q12" s="555">
        <v>0</v>
      </c>
      <c r="R12" s="555">
        <v>0</v>
      </c>
      <c r="S12" s="555">
        <v>0</v>
      </c>
      <c r="T12" s="555">
        <v>0</v>
      </c>
      <c r="U12" s="555">
        <v>0</v>
      </c>
      <c r="V12" s="555">
        <v>0</v>
      </c>
      <c r="W12" s="555">
        <v>86409</v>
      </c>
      <c r="X12" s="555">
        <v>0</v>
      </c>
      <c r="Y12" s="555">
        <v>0</v>
      </c>
      <c r="Z12" s="555">
        <v>0</v>
      </c>
      <c r="AA12" s="555">
        <v>0</v>
      </c>
      <c r="AB12" s="555">
        <v>11026</v>
      </c>
      <c r="AC12" s="554">
        <v>1009047</v>
      </c>
    </row>
    <row r="13" spans="1:29" ht="16.5" customHeight="1">
      <c r="A13" s="552">
        <v>18</v>
      </c>
      <c r="B13" s="556" t="s">
        <v>1714</v>
      </c>
      <c r="C13" s="554">
        <v>19</v>
      </c>
      <c r="D13" s="554">
        <v>171</v>
      </c>
      <c r="E13" s="554">
        <v>145</v>
      </c>
      <c r="F13" s="554">
        <v>26</v>
      </c>
      <c r="G13" s="554">
        <v>64504</v>
      </c>
      <c r="H13" s="554">
        <v>305248</v>
      </c>
      <c r="I13" s="554">
        <v>502306</v>
      </c>
      <c r="J13" s="554">
        <v>471371</v>
      </c>
      <c r="K13" s="554">
        <v>0</v>
      </c>
      <c r="L13" s="554">
        <v>0</v>
      </c>
      <c r="M13" s="554">
        <v>30935</v>
      </c>
      <c r="N13" s="549"/>
      <c r="O13" s="556" t="s">
        <v>1714</v>
      </c>
      <c r="P13" s="555">
        <v>0</v>
      </c>
      <c r="Q13" s="555">
        <v>0</v>
      </c>
      <c r="R13" s="555">
        <v>0</v>
      </c>
      <c r="S13" s="555">
        <v>16704</v>
      </c>
      <c r="T13" s="555">
        <v>0</v>
      </c>
      <c r="U13" s="555">
        <v>0</v>
      </c>
      <c r="V13" s="555">
        <v>0</v>
      </c>
      <c r="W13" s="555">
        <v>0</v>
      </c>
      <c r="X13" s="555">
        <v>0</v>
      </c>
      <c r="Y13" s="555">
        <v>0</v>
      </c>
      <c r="Z13" s="555">
        <v>0</v>
      </c>
      <c r="AA13" s="555">
        <v>0</v>
      </c>
      <c r="AB13" s="555">
        <v>14231</v>
      </c>
      <c r="AC13" s="554">
        <v>187675</v>
      </c>
    </row>
    <row r="14" spans="1:29" ht="16.5" customHeight="1">
      <c r="A14" s="552">
        <v>19</v>
      </c>
      <c r="B14" s="533" t="s">
        <v>859</v>
      </c>
      <c r="C14" s="554">
        <v>40</v>
      </c>
      <c r="D14" s="554">
        <v>883</v>
      </c>
      <c r="E14" s="554">
        <v>596</v>
      </c>
      <c r="F14" s="554">
        <v>287</v>
      </c>
      <c r="G14" s="554">
        <v>273467</v>
      </c>
      <c r="H14" s="554">
        <v>937219</v>
      </c>
      <c r="I14" s="554">
        <v>1706522</v>
      </c>
      <c r="J14" s="554">
        <v>1554359</v>
      </c>
      <c r="K14" s="554">
        <v>28770</v>
      </c>
      <c r="L14" s="554">
        <v>0</v>
      </c>
      <c r="M14" s="554">
        <v>123393</v>
      </c>
      <c r="N14" s="549"/>
      <c r="O14" s="533" t="s">
        <v>859</v>
      </c>
      <c r="P14" s="555">
        <v>0</v>
      </c>
      <c r="Q14" s="555">
        <v>0</v>
      </c>
      <c r="R14" s="555">
        <v>0</v>
      </c>
      <c r="S14" s="555">
        <v>0</v>
      </c>
      <c r="T14" s="555">
        <v>0</v>
      </c>
      <c r="U14" s="555">
        <v>0</v>
      </c>
      <c r="V14" s="555">
        <v>0</v>
      </c>
      <c r="W14" s="555">
        <v>119185</v>
      </c>
      <c r="X14" s="555">
        <v>960</v>
      </c>
      <c r="Y14" s="555">
        <v>467</v>
      </c>
      <c r="Z14" s="555">
        <v>0</v>
      </c>
      <c r="AA14" s="555">
        <v>0</v>
      </c>
      <c r="AB14" s="555">
        <v>2781</v>
      </c>
      <c r="AC14" s="554">
        <v>733934</v>
      </c>
    </row>
    <row r="15" spans="1:29" ht="16.5" customHeight="1">
      <c r="A15" s="552">
        <v>20</v>
      </c>
      <c r="B15" s="556" t="s">
        <v>1715</v>
      </c>
      <c r="C15" s="554">
        <v>5</v>
      </c>
      <c r="D15" s="554">
        <v>35</v>
      </c>
      <c r="E15" s="554">
        <v>24</v>
      </c>
      <c r="F15" s="554">
        <v>11</v>
      </c>
      <c r="G15" s="554">
        <v>10246</v>
      </c>
      <c r="H15" s="554">
        <v>27803</v>
      </c>
      <c r="I15" s="554">
        <v>49691</v>
      </c>
      <c r="J15" s="554">
        <v>41135</v>
      </c>
      <c r="K15" s="554">
        <v>8306</v>
      </c>
      <c r="L15" s="554">
        <v>0</v>
      </c>
      <c r="M15" s="554">
        <v>250</v>
      </c>
      <c r="N15" s="549"/>
      <c r="O15" s="556" t="s">
        <v>1715</v>
      </c>
      <c r="P15" s="555">
        <v>0</v>
      </c>
      <c r="Q15" s="555">
        <v>0</v>
      </c>
      <c r="R15" s="555">
        <v>0</v>
      </c>
      <c r="S15" s="555">
        <v>250</v>
      </c>
      <c r="T15" s="555">
        <v>0</v>
      </c>
      <c r="U15" s="555">
        <v>0</v>
      </c>
      <c r="V15" s="555">
        <v>0</v>
      </c>
      <c r="W15" s="555">
        <v>0</v>
      </c>
      <c r="X15" s="555">
        <v>0</v>
      </c>
      <c r="Y15" s="555">
        <v>0</v>
      </c>
      <c r="Z15" s="555">
        <v>0</v>
      </c>
      <c r="AA15" s="555">
        <v>0</v>
      </c>
      <c r="AB15" s="555">
        <v>0</v>
      </c>
      <c r="AC15" s="554">
        <v>20846</v>
      </c>
    </row>
    <row r="16" spans="1:29" ht="16.5" customHeight="1">
      <c r="A16" s="552">
        <v>22</v>
      </c>
      <c r="B16" s="556" t="s">
        <v>1716</v>
      </c>
      <c r="C16" s="554">
        <v>241</v>
      </c>
      <c r="D16" s="554">
        <v>7086</v>
      </c>
      <c r="E16" s="554">
        <v>5083</v>
      </c>
      <c r="F16" s="554">
        <v>2003</v>
      </c>
      <c r="G16" s="554">
        <v>2986188</v>
      </c>
      <c r="H16" s="554">
        <v>7574895</v>
      </c>
      <c r="I16" s="554">
        <v>15693648</v>
      </c>
      <c r="J16" s="554">
        <v>15230972</v>
      </c>
      <c r="K16" s="554">
        <v>199991</v>
      </c>
      <c r="L16" s="554">
        <v>9232</v>
      </c>
      <c r="M16" s="554">
        <v>253453</v>
      </c>
      <c r="N16" s="549"/>
      <c r="O16" s="556" t="s">
        <v>1716</v>
      </c>
      <c r="P16" s="555">
        <v>0</v>
      </c>
      <c r="Q16" s="555">
        <v>0</v>
      </c>
      <c r="R16" s="555">
        <v>3095</v>
      </c>
      <c r="S16" s="555">
        <v>1685</v>
      </c>
      <c r="T16" s="555">
        <v>98841</v>
      </c>
      <c r="U16" s="555">
        <v>0</v>
      </c>
      <c r="V16" s="555">
        <v>115</v>
      </c>
      <c r="W16" s="555">
        <v>120558</v>
      </c>
      <c r="X16" s="555">
        <v>13636</v>
      </c>
      <c r="Y16" s="555">
        <v>15</v>
      </c>
      <c r="Z16" s="555">
        <v>0</v>
      </c>
      <c r="AA16" s="555">
        <v>1980</v>
      </c>
      <c r="AB16" s="555">
        <v>13528</v>
      </c>
      <c r="AC16" s="554">
        <v>8006769</v>
      </c>
    </row>
    <row r="17" spans="1:29" ht="16.5" customHeight="1">
      <c r="A17" s="552">
        <v>23</v>
      </c>
      <c r="B17" s="556" t="s">
        <v>1717</v>
      </c>
      <c r="C17" s="554">
        <v>10</v>
      </c>
      <c r="D17" s="554">
        <v>139</v>
      </c>
      <c r="E17" s="554">
        <v>114</v>
      </c>
      <c r="F17" s="554">
        <v>25</v>
      </c>
      <c r="G17" s="554">
        <v>47373</v>
      </c>
      <c r="H17" s="554">
        <v>405871</v>
      </c>
      <c r="I17" s="554">
        <v>606395</v>
      </c>
      <c r="J17" s="554">
        <v>537330</v>
      </c>
      <c r="K17" s="554">
        <v>14106</v>
      </c>
      <c r="L17" s="554">
        <v>0</v>
      </c>
      <c r="M17" s="554">
        <v>54959</v>
      </c>
      <c r="N17" s="549"/>
      <c r="O17" s="556" t="s">
        <v>1717</v>
      </c>
      <c r="P17" s="555">
        <v>0</v>
      </c>
      <c r="Q17" s="555">
        <v>0</v>
      </c>
      <c r="R17" s="555">
        <v>0</v>
      </c>
      <c r="S17" s="555">
        <v>0</v>
      </c>
      <c r="T17" s="555">
        <v>0</v>
      </c>
      <c r="U17" s="555">
        <v>0</v>
      </c>
      <c r="V17" s="555">
        <v>0</v>
      </c>
      <c r="W17" s="555">
        <v>54959</v>
      </c>
      <c r="X17" s="555">
        <v>0</v>
      </c>
      <c r="Y17" s="555">
        <v>0</v>
      </c>
      <c r="Z17" s="555">
        <v>0</v>
      </c>
      <c r="AA17" s="555">
        <v>0</v>
      </c>
      <c r="AB17" s="555">
        <v>0</v>
      </c>
      <c r="AC17" s="554">
        <v>190976</v>
      </c>
    </row>
    <row r="18" spans="1:29" ht="16.5" customHeight="1">
      <c r="A18" s="552">
        <v>24</v>
      </c>
      <c r="B18" s="556" t="s">
        <v>1718</v>
      </c>
      <c r="C18" s="554">
        <v>7</v>
      </c>
      <c r="D18" s="554">
        <v>954</v>
      </c>
      <c r="E18" s="554">
        <v>702</v>
      </c>
      <c r="F18" s="554">
        <v>252</v>
      </c>
      <c r="G18" s="554">
        <v>339575</v>
      </c>
      <c r="H18" s="554">
        <v>2612689</v>
      </c>
      <c r="I18" s="554">
        <v>3755416</v>
      </c>
      <c r="J18" s="554">
        <v>2881420</v>
      </c>
      <c r="K18" s="554">
        <v>867717</v>
      </c>
      <c r="L18" s="554">
        <v>0</v>
      </c>
      <c r="M18" s="554">
        <v>6279</v>
      </c>
      <c r="N18" s="549"/>
      <c r="O18" s="556" t="s">
        <v>1718</v>
      </c>
      <c r="P18" s="555">
        <v>0</v>
      </c>
      <c r="Q18" s="555">
        <v>0</v>
      </c>
      <c r="R18" s="555">
        <v>0</v>
      </c>
      <c r="S18" s="555">
        <v>0</v>
      </c>
      <c r="T18" s="555">
        <v>0</v>
      </c>
      <c r="U18" s="555">
        <v>0</v>
      </c>
      <c r="V18" s="555">
        <v>0</v>
      </c>
      <c r="W18" s="555">
        <v>6279</v>
      </c>
      <c r="X18" s="555">
        <v>0</v>
      </c>
      <c r="Y18" s="555">
        <v>0</v>
      </c>
      <c r="Z18" s="555">
        <v>0</v>
      </c>
      <c r="AA18" s="555">
        <v>0</v>
      </c>
      <c r="AB18" s="555">
        <v>0</v>
      </c>
      <c r="AC18" s="554">
        <v>1091173</v>
      </c>
    </row>
    <row r="19" spans="1:29" ht="16.5" customHeight="1" thickBot="1">
      <c r="A19" s="552">
        <v>25</v>
      </c>
      <c r="B19" s="557" t="s">
        <v>1719</v>
      </c>
      <c r="C19" s="554">
        <v>165</v>
      </c>
      <c r="D19" s="554">
        <v>3514</v>
      </c>
      <c r="E19" s="554">
        <v>2836</v>
      </c>
      <c r="F19" s="554">
        <v>678</v>
      </c>
      <c r="G19" s="554">
        <v>1257433</v>
      </c>
      <c r="H19" s="554">
        <v>3275928</v>
      </c>
      <c r="I19" s="554">
        <v>5901993</v>
      </c>
      <c r="J19" s="554">
        <v>5337692</v>
      </c>
      <c r="K19" s="554">
        <v>441781</v>
      </c>
      <c r="L19" s="554">
        <v>4400</v>
      </c>
      <c r="M19" s="554">
        <v>118120</v>
      </c>
      <c r="N19" s="549"/>
      <c r="O19" s="557" t="s">
        <v>1719</v>
      </c>
      <c r="P19" s="555">
        <v>0</v>
      </c>
      <c r="Q19" s="555">
        <v>0</v>
      </c>
      <c r="R19" s="555">
        <v>0</v>
      </c>
      <c r="S19" s="555">
        <v>54492</v>
      </c>
      <c r="T19" s="555">
        <v>0</v>
      </c>
      <c r="U19" s="555">
        <v>0</v>
      </c>
      <c r="V19" s="555">
        <v>0</v>
      </c>
      <c r="W19" s="555">
        <v>27012</v>
      </c>
      <c r="X19" s="555">
        <v>0</v>
      </c>
      <c r="Y19" s="555">
        <v>93</v>
      </c>
      <c r="Z19" s="555">
        <v>0</v>
      </c>
      <c r="AA19" s="555">
        <v>29573</v>
      </c>
      <c r="AB19" s="555">
        <v>6950</v>
      </c>
      <c r="AC19" s="554">
        <v>2512365</v>
      </c>
    </row>
    <row r="20" spans="1:29" ht="16.5" customHeight="1" thickBot="1" thickTop="1">
      <c r="A20" s="552"/>
      <c r="B20" s="550" t="s">
        <v>1033</v>
      </c>
      <c r="C20" s="551">
        <v>288</v>
      </c>
      <c r="D20" s="551">
        <v>24522</v>
      </c>
      <c r="E20" s="551">
        <v>16752</v>
      </c>
      <c r="F20" s="551">
        <v>7770</v>
      </c>
      <c r="G20" s="551">
        <v>10553173</v>
      </c>
      <c r="H20" s="551">
        <v>25049274</v>
      </c>
      <c r="I20" s="551">
        <v>59096351</v>
      </c>
      <c r="J20" s="551">
        <v>55184463</v>
      </c>
      <c r="K20" s="551">
        <v>3180258</v>
      </c>
      <c r="L20" s="551">
        <v>1756</v>
      </c>
      <c r="M20" s="551">
        <v>729874</v>
      </c>
      <c r="N20" s="549"/>
      <c r="O20" s="550" t="s">
        <v>1033</v>
      </c>
      <c r="P20" s="551">
        <v>0</v>
      </c>
      <c r="Q20" s="551">
        <v>0</v>
      </c>
      <c r="R20" s="551">
        <v>0</v>
      </c>
      <c r="S20" s="551">
        <v>3615</v>
      </c>
      <c r="T20" s="551">
        <v>0</v>
      </c>
      <c r="U20" s="551">
        <v>0</v>
      </c>
      <c r="V20" s="551">
        <v>0</v>
      </c>
      <c r="W20" s="551">
        <v>485209</v>
      </c>
      <c r="X20" s="551">
        <v>340</v>
      </c>
      <c r="Y20" s="551">
        <v>0</v>
      </c>
      <c r="Z20" s="551">
        <v>0</v>
      </c>
      <c r="AA20" s="551">
        <v>239910</v>
      </c>
      <c r="AB20" s="551">
        <v>800</v>
      </c>
      <c r="AC20" s="551">
        <v>32747509</v>
      </c>
    </row>
    <row r="21" spans="1:29" ht="16.5" customHeight="1" thickTop="1">
      <c r="A21" s="552">
        <v>26</v>
      </c>
      <c r="B21" s="553" t="s">
        <v>1720</v>
      </c>
      <c r="C21" s="554">
        <v>114</v>
      </c>
      <c r="D21" s="554">
        <v>3684</v>
      </c>
      <c r="E21" s="554">
        <v>3036</v>
      </c>
      <c r="F21" s="554">
        <v>648</v>
      </c>
      <c r="G21" s="554">
        <v>1540065</v>
      </c>
      <c r="H21" s="554">
        <v>3839382</v>
      </c>
      <c r="I21" s="554">
        <v>6994364</v>
      </c>
      <c r="J21" s="554">
        <v>6205645</v>
      </c>
      <c r="K21" s="554">
        <v>519268</v>
      </c>
      <c r="L21" s="554">
        <v>0</v>
      </c>
      <c r="M21" s="554">
        <v>269451</v>
      </c>
      <c r="N21" s="549"/>
      <c r="O21" s="553" t="s">
        <v>1720</v>
      </c>
      <c r="P21" s="555">
        <v>0</v>
      </c>
      <c r="Q21" s="555">
        <v>0</v>
      </c>
      <c r="R21" s="555">
        <v>0</v>
      </c>
      <c r="S21" s="555">
        <v>3201</v>
      </c>
      <c r="T21" s="555">
        <v>0</v>
      </c>
      <c r="U21" s="555">
        <v>0</v>
      </c>
      <c r="V21" s="555">
        <v>0</v>
      </c>
      <c r="W21" s="555">
        <v>51159</v>
      </c>
      <c r="X21" s="555">
        <v>0</v>
      </c>
      <c r="Y21" s="555">
        <v>0</v>
      </c>
      <c r="Z21" s="555">
        <v>0</v>
      </c>
      <c r="AA21" s="555">
        <v>214291</v>
      </c>
      <c r="AB21" s="555">
        <v>800</v>
      </c>
      <c r="AC21" s="554">
        <v>3026384</v>
      </c>
    </row>
    <row r="22" spans="1:29" ht="16.5" customHeight="1">
      <c r="A22" s="552">
        <v>27</v>
      </c>
      <c r="B22" s="556" t="s">
        <v>1721</v>
      </c>
      <c r="C22" s="558">
        <v>51</v>
      </c>
      <c r="D22" s="554">
        <v>2887</v>
      </c>
      <c r="E22" s="554">
        <v>1464</v>
      </c>
      <c r="F22" s="554">
        <v>1423</v>
      </c>
      <c r="G22" s="554">
        <v>1007630</v>
      </c>
      <c r="H22" s="554">
        <v>2580229</v>
      </c>
      <c r="I22" s="554">
        <v>7614990</v>
      </c>
      <c r="J22" s="554">
        <v>7321696</v>
      </c>
      <c r="K22" s="554">
        <v>287146</v>
      </c>
      <c r="L22" s="554">
        <v>0</v>
      </c>
      <c r="M22" s="554">
        <v>6148</v>
      </c>
      <c r="N22" s="549"/>
      <c r="O22" s="556" t="s">
        <v>1721</v>
      </c>
      <c r="P22" s="555">
        <v>0</v>
      </c>
      <c r="Q22" s="555">
        <v>0</v>
      </c>
      <c r="R22" s="555">
        <v>0</v>
      </c>
      <c r="S22" s="555">
        <v>414</v>
      </c>
      <c r="T22" s="555">
        <v>0</v>
      </c>
      <c r="U22" s="555">
        <v>0</v>
      </c>
      <c r="V22" s="555">
        <v>0</v>
      </c>
      <c r="W22" s="555">
        <v>3100</v>
      </c>
      <c r="X22" s="555">
        <v>0</v>
      </c>
      <c r="Y22" s="555">
        <v>0</v>
      </c>
      <c r="Z22" s="555">
        <v>0</v>
      </c>
      <c r="AA22" s="555">
        <v>2634</v>
      </c>
      <c r="AB22" s="555">
        <v>0</v>
      </c>
      <c r="AC22" s="554">
        <v>4900710</v>
      </c>
    </row>
    <row r="23" spans="1:29" ht="16.5" customHeight="1">
      <c r="A23" s="552">
        <v>28</v>
      </c>
      <c r="B23" s="556" t="s">
        <v>1722</v>
      </c>
      <c r="C23" s="558">
        <v>7</v>
      </c>
      <c r="D23" s="554">
        <v>519</v>
      </c>
      <c r="E23" s="554">
        <v>321</v>
      </c>
      <c r="F23" s="554">
        <v>198</v>
      </c>
      <c r="G23" s="554">
        <v>164491</v>
      </c>
      <c r="H23" s="554">
        <v>470530</v>
      </c>
      <c r="I23" s="554">
        <v>904627</v>
      </c>
      <c r="J23" s="554">
        <v>857890</v>
      </c>
      <c r="K23" s="554">
        <v>46737</v>
      </c>
      <c r="L23" s="554">
        <v>0</v>
      </c>
      <c r="M23" s="554">
        <v>0</v>
      </c>
      <c r="N23" s="549"/>
      <c r="O23" s="556" t="s">
        <v>1722</v>
      </c>
      <c r="P23" s="555">
        <v>0</v>
      </c>
      <c r="Q23" s="555">
        <v>0</v>
      </c>
      <c r="R23" s="555">
        <v>0</v>
      </c>
      <c r="S23" s="555">
        <v>0</v>
      </c>
      <c r="T23" s="555">
        <v>0</v>
      </c>
      <c r="U23" s="555">
        <v>0</v>
      </c>
      <c r="V23" s="555">
        <v>0</v>
      </c>
      <c r="W23" s="555">
        <v>0</v>
      </c>
      <c r="X23" s="555">
        <v>0</v>
      </c>
      <c r="Y23" s="555">
        <v>0</v>
      </c>
      <c r="Z23" s="555">
        <v>0</v>
      </c>
      <c r="AA23" s="555">
        <v>0</v>
      </c>
      <c r="AB23" s="555">
        <v>0</v>
      </c>
      <c r="AC23" s="554">
        <v>415393</v>
      </c>
    </row>
    <row r="24" spans="1:29" ht="16.5" customHeight="1">
      <c r="A24" s="552">
        <v>29</v>
      </c>
      <c r="B24" s="556" t="s">
        <v>1723</v>
      </c>
      <c r="C24" s="554">
        <v>77</v>
      </c>
      <c r="D24" s="554">
        <v>16137</v>
      </c>
      <c r="E24" s="554">
        <v>10996</v>
      </c>
      <c r="F24" s="554">
        <v>5141</v>
      </c>
      <c r="G24" s="554">
        <v>7358190</v>
      </c>
      <c r="H24" s="554">
        <v>17378379</v>
      </c>
      <c r="I24" s="554">
        <v>41443030</v>
      </c>
      <c r="J24" s="554">
        <v>39070463</v>
      </c>
      <c r="K24" s="554">
        <v>1959058</v>
      </c>
      <c r="L24" s="554">
        <v>1756</v>
      </c>
      <c r="M24" s="554">
        <v>411753</v>
      </c>
      <c r="N24" s="549"/>
      <c r="O24" s="556" t="s">
        <v>1723</v>
      </c>
      <c r="P24" s="555">
        <v>0</v>
      </c>
      <c r="Q24" s="555">
        <v>0</v>
      </c>
      <c r="R24" s="555">
        <v>0</v>
      </c>
      <c r="S24" s="555">
        <v>0</v>
      </c>
      <c r="T24" s="555">
        <v>0</v>
      </c>
      <c r="U24" s="555">
        <v>0</v>
      </c>
      <c r="V24" s="555">
        <v>0</v>
      </c>
      <c r="W24" s="555">
        <v>411753</v>
      </c>
      <c r="X24" s="555">
        <v>0</v>
      </c>
      <c r="Y24" s="555">
        <v>0</v>
      </c>
      <c r="Z24" s="555">
        <v>0</v>
      </c>
      <c r="AA24" s="555">
        <v>0</v>
      </c>
      <c r="AB24" s="555">
        <v>0</v>
      </c>
      <c r="AC24" s="554">
        <v>23106312</v>
      </c>
    </row>
    <row r="25" spans="1:29" ht="16.5" customHeight="1">
      <c r="A25" s="552">
        <v>30</v>
      </c>
      <c r="B25" s="556" t="s">
        <v>1724</v>
      </c>
      <c r="C25" s="554">
        <v>21</v>
      </c>
      <c r="D25" s="554">
        <v>638</v>
      </c>
      <c r="E25" s="554">
        <v>497</v>
      </c>
      <c r="F25" s="554">
        <v>141</v>
      </c>
      <c r="G25" s="554">
        <v>255082</v>
      </c>
      <c r="H25" s="554">
        <v>490256</v>
      </c>
      <c r="I25" s="554">
        <v>1398569</v>
      </c>
      <c r="J25" s="554">
        <v>1019377</v>
      </c>
      <c r="K25" s="554">
        <v>359917</v>
      </c>
      <c r="L25" s="554">
        <v>0</v>
      </c>
      <c r="M25" s="554">
        <v>19275</v>
      </c>
      <c r="N25" s="549"/>
      <c r="O25" s="556" t="s">
        <v>1724</v>
      </c>
      <c r="P25" s="555">
        <v>0</v>
      </c>
      <c r="Q25" s="555">
        <v>0</v>
      </c>
      <c r="R25" s="555">
        <v>0</v>
      </c>
      <c r="S25" s="555">
        <v>0</v>
      </c>
      <c r="T25" s="555">
        <v>0</v>
      </c>
      <c r="U25" s="555">
        <v>0</v>
      </c>
      <c r="V25" s="555">
        <v>0</v>
      </c>
      <c r="W25" s="555">
        <v>900</v>
      </c>
      <c r="X25" s="555">
        <v>0</v>
      </c>
      <c r="Y25" s="555">
        <v>0</v>
      </c>
      <c r="Z25" s="555">
        <v>0</v>
      </c>
      <c r="AA25" s="555">
        <v>18375</v>
      </c>
      <c r="AB25" s="555">
        <v>0</v>
      </c>
      <c r="AC25" s="554">
        <v>867174</v>
      </c>
    </row>
    <row r="26" spans="1:29" ht="16.5" customHeight="1" thickBot="1">
      <c r="A26" s="552">
        <v>31</v>
      </c>
      <c r="B26" s="557" t="s">
        <v>1725</v>
      </c>
      <c r="C26" s="554">
        <v>18</v>
      </c>
      <c r="D26" s="554">
        <v>657</v>
      </c>
      <c r="E26" s="554">
        <v>438</v>
      </c>
      <c r="F26" s="554">
        <v>219</v>
      </c>
      <c r="G26" s="554">
        <v>227715</v>
      </c>
      <c r="H26" s="554">
        <v>290498</v>
      </c>
      <c r="I26" s="554">
        <v>740771</v>
      </c>
      <c r="J26" s="554">
        <v>709392</v>
      </c>
      <c r="K26" s="554">
        <v>8132</v>
      </c>
      <c r="L26" s="554">
        <v>0</v>
      </c>
      <c r="M26" s="554">
        <v>23247</v>
      </c>
      <c r="N26" s="549"/>
      <c r="O26" s="557" t="s">
        <v>1725</v>
      </c>
      <c r="P26" s="555">
        <v>0</v>
      </c>
      <c r="Q26" s="555">
        <v>0</v>
      </c>
      <c r="R26" s="555">
        <v>0</v>
      </c>
      <c r="S26" s="555">
        <v>0</v>
      </c>
      <c r="T26" s="555">
        <v>0</v>
      </c>
      <c r="U26" s="555">
        <v>0</v>
      </c>
      <c r="V26" s="555">
        <v>0</v>
      </c>
      <c r="W26" s="555">
        <v>18297</v>
      </c>
      <c r="X26" s="555">
        <v>340</v>
      </c>
      <c r="Y26" s="555">
        <v>0</v>
      </c>
      <c r="Z26" s="555">
        <v>0</v>
      </c>
      <c r="AA26" s="555">
        <v>4610</v>
      </c>
      <c r="AB26" s="555">
        <v>0</v>
      </c>
      <c r="AC26" s="554">
        <v>431536</v>
      </c>
    </row>
    <row r="27" spans="1:29" ht="16.5" customHeight="1" thickBot="1" thickTop="1">
      <c r="A27" s="552"/>
      <c r="B27" s="550" t="s">
        <v>1035</v>
      </c>
      <c r="C27" s="551">
        <v>1587</v>
      </c>
      <c r="D27" s="551">
        <v>36685</v>
      </c>
      <c r="E27" s="551">
        <v>16821</v>
      </c>
      <c r="F27" s="551">
        <v>19864</v>
      </c>
      <c r="G27" s="551">
        <v>9971809</v>
      </c>
      <c r="H27" s="551">
        <v>67497835</v>
      </c>
      <c r="I27" s="551">
        <v>103895437</v>
      </c>
      <c r="J27" s="551">
        <v>97254875</v>
      </c>
      <c r="K27" s="551">
        <v>1872801</v>
      </c>
      <c r="L27" s="551">
        <v>6368</v>
      </c>
      <c r="M27" s="551">
        <v>4761393</v>
      </c>
      <c r="N27" s="549"/>
      <c r="O27" s="550" t="s">
        <v>1035</v>
      </c>
      <c r="P27" s="551">
        <v>8194</v>
      </c>
      <c r="Q27" s="551">
        <v>0</v>
      </c>
      <c r="R27" s="551">
        <v>6027</v>
      </c>
      <c r="S27" s="551">
        <v>1030</v>
      </c>
      <c r="T27" s="551">
        <v>6597</v>
      </c>
      <c r="U27" s="551">
        <v>23924</v>
      </c>
      <c r="V27" s="551">
        <v>4973</v>
      </c>
      <c r="W27" s="551">
        <v>4050391</v>
      </c>
      <c r="X27" s="551">
        <v>19052</v>
      </c>
      <c r="Y27" s="551">
        <v>10502</v>
      </c>
      <c r="Z27" s="551">
        <v>5354</v>
      </c>
      <c r="AA27" s="551">
        <v>31047</v>
      </c>
      <c r="AB27" s="551">
        <v>594302</v>
      </c>
      <c r="AC27" s="551">
        <v>31095744</v>
      </c>
    </row>
    <row r="28" spans="1:29" ht="16.5" customHeight="1" thickTop="1">
      <c r="A28" s="552">
        <v>9</v>
      </c>
      <c r="B28" s="553" t="s">
        <v>1726</v>
      </c>
      <c r="C28" s="554">
        <v>809</v>
      </c>
      <c r="D28" s="554">
        <v>24953</v>
      </c>
      <c r="E28" s="554">
        <v>10456</v>
      </c>
      <c r="F28" s="554">
        <v>14497</v>
      </c>
      <c r="G28" s="554">
        <v>6321432</v>
      </c>
      <c r="H28" s="554">
        <v>41914314</v>
      </c>
      <c r="I28" s="554">
        <v>60206801</v>
      </c>
      <c r="J28" s="554">
        <v>55591237</v>
      </c>
      <c r="K28" s="554">
        <v>842810</v>
      </c>
      <c r="L28" s="554">
        <v>6049</v>
      </c>
      <c r="M28" s="554">
        <v>3766705</v>
      </c>
      <c r="N28" s="549"/>
      <c r="O28" s="553" t="s">
        <v>1726</v>
      </c>
      <c r="P28" s="555">
        <v>8194</v>
      </c>
      <c r="Q28" s="555">
        <v>0</v>
      </c>
      <c r="R28" s="555">
        <v>6027</v>
      </c>
      <c r="S28" s="555">
        <v>0</v>
      </c>
      <c r="T28" s="555">
        <v>0</v>
      </c>
      <c r="U28" s="555">
        <v>22396</v>
      </c>
      <c r="V28" s="555">
        <v>4973</v>
      </c>
      <c r="W28" s="555">
        <v>3643831</v>
      </c>
      <c r="X28" s="555">
        <v>8096</v>
      </c>
      <c r="Y28" s="555">
        <v>1207</v>
      </c>
      <c r="Z28" s="555">
        <v>5354</v>
      </c>
      <c r="AA28" s="555">
        <v>0</v>
      </c>
      <c r="AB28" s="555">
        <v>66627</v>
      </c>
      <c r="AC28" s="554">
        <v>17452912</v>
      </c>
    </row>
    <row r="29" spans="1:29" ht="16.5" customHeight="1">
      <c r="A29" s="552">
        <v>10</v>
      </c>
      <c r="B29" s="556" t="s">
        <v>1727</v>
      </c>
      <c r="C29" s="554">
        <v>338</v>
      </c>
      <c r="D29" s="554">
        <v>5104</v>
      </c>
      <c r="E29" s="554">
        <v>3304</v>
      </c>
      <c r="F29" s="554">
        <v>1800</v>
      </c>
      <c r="G29" s="554">
        <v>1910085</v>
      </c>
      <c r="H29" s="554">
        <v>22302985</v>
      </c>
      <c r="I29" s="554">
        <v>36640469</v>
      </c>
      <c r="J29" s="554">
        <v>36089708</v>
      </c>
      <c r="K29" s="554">
        <v>405288</v>
      </c>
      <c r="L29" s="554">
        <v>304</v>
      </c>
      <c r="M29" s="554">
        <v>145169</v>
      </c>
      <c r="N29" s="549"/>
      <c r="O29" s="556" t="s">
        <v>1727</v>
      </c>
      <c r="P29" s="555">
        <v>0</v>
      </c>
      <c r="Q29" s="555">
        <v>0</v>
      </c>
      <c r="R29" s="555">
        <v>0</v>
      </c>
      <c r="S29" s="555">
        <v>0</v>
      </c>
      <c r="T29" s="555">
        <v>0</v>
      </c>
      <c r="U29" s="555">
        <v>1528</v>
      </c>
      <c r="V29" s="555">
        <v>0</v>
      </c>
      <c r="W29" s="555">
        <v>128480</v>
      </c>
      <c r="X29" s="555">
        <v>9610</v>
      </c>
      <c r="Y29" s="555">
        <v>4443</v>
      </c>
      <c r="Z29" s="555">
        <v>0</v>
      </c>
      <c r="AA29" s="555">
        <v>197</v>
      </c>
      <c r="AB29" s="555">
        <v>911</v>
      </c>
      <c r="AC29" s="554">
        <v>10043277</v>
      </c>
    </row>
    <row r="30" spans="1:29" ht="16.5" customHeight="1">
      <c r="A30" s="552">
        <v>11</v>
      </c>
      <c r="B30" s="556" t="s">
        <v>1728</v>
      </c>
      <c r="C30" s="558">
        <v>46</v>
      </c>
      <c r="D30" s="554">
        <v>619</v>
      </c>
      <c r="E30" s="554">
        <v>259</v>
      </c>
      <c r="F30" s="554">
        <v>360</v>
      </c>
      <c r="G30" s="554">
        <v>137019</v>
      </c>
      <c r="H30" s="554">
        <v>289417</v>
      </c>
      <c r="I30" s="554">
        <v>542393</v>
      </c>
      <c r="J30" s="554">
        <v>453082</v>
      </c>
      <c r="K30" s="554">
        <v>19806</v>
      </c>
      <c r="L30" s="554">
        <v>0</v>
      </c>
      <c r="M30" s="554">
        <v>69505</v>
      </c>
      <c r="N30" s="549"/>
      <c r="O30" s="556" t="s">
        <v>1728</v>
      </c>
      <c r="P30" s="555">
        <v>0</v>
      </c>
      <c r="Q30" s="555">
        <v>0</v>
      </c>
      <c r="R30" s="555">
        <v>0</v>
      </c>
      <c r="S30" s="555">
        <v>0</v>
      </c>
      <c r="T30" s="555">
        <v>0</v>
      </c>
      <c r="U30" s="555">
        <v>0</v>
      </c>
      <c r="V30" s="555">
        <v>0</v>
      </c>
      <c r="W30" s="555">
        <v>69505</v>
      </c>
      <c r="X30" s="555">
        <v>0</v>
      </c>
      <c r="Y30" s="555">
        <v>0</v>
      </c>
      <c r="Z30" s="555">
        <v>0</v>
      </c>
      <c r="AA30" s="555">
        <v>0</v>
      </c>
      <c r="AB30" s="555">
        <v>0</v>
      </c>
      <c r="AC30" s="554">
        <v>246157</v>
      </c>
    </row>
    <row r="31" spans="1:29" ht="16.5" customHeight="1">
      <c r="A31" s="552">
        <v>12</v>
      </c>
      <c r="B31" s="556" t="s">
        <v>1729</v>
      </c>
      <c r="C31" s="554">
        <v>93</v>
      </c>
      <c r="D31" s="554">
        <v>2120</v>
      </c>
      <c r="E31" s="554">
        <v>337</v>
      </c>
      <c r="F31" s="554">
        <v>1783</v>
      </c>
      <c r="G31" s="554">
        <v>407971</v>
      </c>
      <c r="H31" s="554">
        <v>699785</v>
      </c>
      <c r="I31" s="554">
        <v>1367177</v>
      </c>
      <c r="J31" s="554">
        <v>951837</v>
      </c>
      <c r="K31" s="554">
        <v>384129</v>
      </c>
      <c r="L31" s="554">
        <v>0</v>
      </c>
      <c r="M31" s="554">
        <v>31211</v>
      </c>
      <c r="N31" s="549"/>
      <c r="O31" s="556" t="s">
        <v>1729</v>
      </c>
      <c r="P31" s="555">
        <v>0</v>
      </c>
      <c r="Q31" s="555">
        <v>0</v>
      </c>
      <c r="R31" s="555">
        <v>0</v>
      </c>
      <c r="S31" s="555">
        <v>108</v>
      </c>
      <c r="T31" s="555">
        <v>0</v>
      </c>
      <c r="U31" s="555">
        <v>0</v>
      </c>
      <c r="V31" s="555">
        <v>0</v>
      </c>
      <c r="W31" s="555">
        <v>24562</v>
      </c>
      <c r="X31" s="555">
        <v>546</v>
      </c>
      <c r="Y31" s="555">
        <v>0</v>
      </c>
      <c r="Z31" s="555">
        <v>0</v>
      </c>
      <c r="AA31" s="555">
        <v>5505</v>
      </c>
      <c r="AB31" s="555">
        <v>490</v>
      </c>
      <c r="AC31" s="554">
        <v>636861</v>
      </c>
    </row>
    <row r="32" spans="1:29" ht="16.5" customHeight="1">
      <c r="A32" s="552">
        <v>14</v>
      </c>
      <c r="B32" s="556" t="s">
        <v>1730</v>
      </c>
      <c r="C32" s="554">
        <v>70</v>
      </c>
      <c r="D32" s="554">
        <v>578</v>
      </c>
      <c r="E32" s="554">
        <v>436</v>
      </c>
      <c r="F32" s="554">
        <v>142</v>
      </c>
      <c r="G32" s="554">
        <v>171654</v>
      </c>
      <c r="H32" s="554">
        <v>364748</v>
      </c>
      <c r="I32" s="554">
        <v>674748</v>
      </c>
      <c r="J32" s="554">
        <v>661020</v>
      </c>
      <c r="K32" s="554">
        <v>9324</v>
      </c>
      <c r="L32" s="554">
        <v>12</v>
      </c>
      <c r="M32" s="554">
        <v>4392</v>
      </c>
      <c r="N32" s="549"/>
      <c r="O32" s="556" t="s">
        <v>1730</v>
      </c>
      <c r="P32" s="555">
        <v>0</v>
      </c>
      <c r="Q32" s="555">
        <v>0</v>
      </c>
      <c r="R32" s="555">
        <v>0</v>
      </c>
      <c r="S32" s="555">
        <v>712</v>
      </c>
      <c r="T32" s="555">
        <v>0</v>
      </c>
      <c r="U32" s="555">
        <v>0</v>
      </c>
      <c r="V32" s="555">
        <v>0</v>
      </c>
      <c r="W32" s="555">
        <v>1780</v>
      </c>
      <c r="X32" s="555">
        <v>800</v>
      </c>
      <c r="Y32" s="555">
        <v>0</v>
      </c>
      <c r="Z32" s="555">
        <v>0</v>
      </c>
      <c r="AA32" s="555">
        <v>1100</v>
      </c>
      <c r="AB32" s="555">
        <v>0</v>
      </c>
      <c r="AC32" s="554">
        <v>295316</v>
      </c>
    </row>
    <row r="33" spans="1:29" ht="16.5" customHeight="1">
      <c r="A33" s="552">
        <v>16</v>
      </c>
      <c r="B33" s="556" t="s">
        <v>1731</v>
      </c>
      <c r="C33" s="554">
        <v>134</v>
      </c>
      <c r="D33" s="554">
        <v>2178</v>
      </c>
      <c r="E33" s="554">
        <v>1428</v>
      </c>
      <c r="F33" s="554">
        <v>750</v>
      </c>
      <c r="G33" s="554">
        <v>740282</v>
      </c>
      <c r="H33" s="554">
        <v>1263373</v>
      </c>
      <c r="I33" s="554">
        <v>3252810</v>
      </c>
      <c r="J33" s="554">
        <v>2431703</v>
      </c>
      <c r="K33" s="554">
        <v>155866</v>
      </c>
      <c r="L33" s="554">
        <v>3</v>
      </c>
      <c r="M33" s="554">
        <v>665238</v>
      </c>
      <c r="N33" s="549"/>
      <c r="O33" s="556" t="s">
        <v>1731</v>
      </c>
      <c r="P33" s="555">
        <v>0</v>
      </c>
      <c r="Q33" s="555">
        <v>0</v>
      </c>
      <c r="R33" s="555">
        <v>0</v>
      </c>
      <c r="S33" s="555">
        <v>0</v>
      </c>
      <c r="T33" s="555">
        <v>6597</v>
      </c>
      <c r="U33" s="555">
        <v>0</v>
      </c>
      <c r="V33" s="555">
        <v>0</v>
      </c>
      <c r="W33" s="555">
        <v>131150</v>
      </c>
      <c r="X33" s="555">
        <v>0</v>
      </c>
      <c r="Y33" s="555">
        <v>4852</v>
      </c>
      <c r="Z33" s="555">
        <v>0</v>
      </c>
      <c r="AA33" s="555">
        <v>115</v>
      </c>
      <c r="AB33" s="555">
        <v>522524</v>
      </c>
      <c r="AC33" s="544">
        <v>1898994</v>
      </c>
    </row>
    <row r="34" spans="1:29" ht="16.5" customHeight="1">
      <c r="A34" s="552">
        <v>21</v>
      </c>
      <c r="B34" s="556" t="s">
        <v>1732</v>
      </c>
      <c r="C34" s="554">
        <v>0</v>
      </c>
      <c r="D34" s="559">
        <v>0</v>
      </c>
      <c r="E34" s="559">
        <v>0</v>
      </c>
      <c r="F34" s="559">
        <v>0</v>
      </c>
      <c r="G34" s="559">
        <v>0</v>
      </c>
      <c r="H34" s="559">
        <v>0</v>
      </c>
      <c r="I34" s="559">
        <v>0</v>
      </c>
      <c r="J34" s="554">
        <v>0</v>
      </c>
      <c r="K34" s="559">
        <v>0</v>
      </c>
      <c r="L34" s="554">
        <v>0</v>
      </c>
      <c r="M34" s="560">
        <v>0</v>
      </c>
      <c r="N34" s="561"/>
      <c r="O34" s="556" t="s">
        <v>1732</v>
      </c>
      <c r="P34" s="555">
        <v>0</v>
      </c>
      <c r="Q34" s="555">
        <v>0</v>
      </c>
      <c r="R34" s="555">
        <v>0</v>
      </c>
      <c r="S34" s="555">
        <v>0</v>
      </c>
      <c r="T34" s="555">
        <v>0</v>
      </c>
      <c r="U34" s="555">
        <v>0</v>
      </c>
      <c r="V34" s="555">
        <v>0</v>
      </c>
      <c r="W34" s="555">
        <v>0</v>
      </c>
      <c r="X34" s="555">
        <v>0</v>
      </c>
      <c r="Y34" s="555">
        <v>0</v>
      </c>
      <c r="Z34" s="555">
        <v>0</v>
      </c>
      <c r="AA34" s="555">
        <v>0</v>
      </c>
      <c r="AB34" s="555">
        <v>0</v>
      </c>
      <c r="AC34" s="559">
        <v>0</v>
      </c>
    </row>
    <row r="35" spans="1:29" ht="16.5" customHeight="1">
      <c r="A35" s="552">
        <v>32</v>
      </c>
      <c r="B35" s="556" t="s">
        <v>1733</v>
      </c>
      <c r="C35" s="554">
        <v>97</v>
      </c>
      <c r="D35" s="554">
        <v>1133</v>
      </c>
      <c r="E35" s="554">
        <v>601</v>
      </c>
      <c r="F35" s="554">
        <v>532</v>
      </c>
      <c r="G35" s="554">
        <v>283366</v>
      </c>
      <c r="H35" s="554">
        <v>663213</v>
      </c>
      <c r="I35" s="554">
        <v>1211039</v>
      </c>
      <c r="J35" s="554">
        <v>1076288</v>
      </c>
      <c r="K35" s="554">
        <v>55578</v>
      </c>
      <c r="L35" s="554">
        <v>0</v>
      </c>
      <c r="M35" s="554">
        <v>79173</v>
      </c>
      <c r="N35" s="549"/>
      <c r="O35" s="556" t="s">
        <v>1733</v>
      </c>
      <c r="P35" s="555">
        <v>0</v>
      </c>
      <c r="Q35" s="555">
        <v>0</v>
      </c>
      <c r="R35" s="555">
        <v>0</v>
      </c>
      <c r="S35" s="555">
        <v>210</v>
      </c>
      <c r="T35" s="555">
        <v>0</v>
      </c>
      <c r="U35" s="555">
        <v>0</v>
      </c>
      <c r="V35" s="555">
        <v>0</v>
      </c>
      <c r="W35" s="555">
        <v>51083</v>
      </c>
      <c r="X35" s="555">
        <v>0</v>
      </c>
      <c r="Y35" s="555">
        <v>0</v>
      </c>
      <c r="Z35" s="555">
        <v>0</v>
      </c>
      <c r="AA35" s="555">
        <v>24130</v>
      </c>
      <c r="AB35" s="555">
        <v>3750</v>
      </c>
      <c r="AC35" s="554">
        <v>522227</v>
      </c>
    </row>
    <row r="36" spans="3:29" ht="3.75" customHeight="1">
      <c r="C36" s="562">
        <v>16</v>
      </c>
      <c r="D36" s="552">
        <v>4</v>
      </c>
      <c r="E36" s="552">
        <v>5</v>
      </c>
      <c r="F36" s="552">
        <v>6</v>
      </c>
      <c r="G36" s="552">
        <v>7</v>
      </c>
      <c r="H36" s="552">
        <v>8</v>
      </c>
      <c r="I36" s="552">
        <v>9</v>
      </c>
      <c r="J36" s="552">
        <v>10</v>
      </c>
      <c r="K36" s="552">
        <v>11</v>
      </c>
      <c r="L36" s="552">
        <v>13</v>
      </c>
      <c r="M36" s="562">
        <v>12</v>
      </c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>
        <v>17</v>
      </c>
    </row>
    <row r="37" spans="2:29" ht="13.5">
      <c r="B37" s="563" t="s">
        <v>1734</v>
      </c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63" t="s">
        <v>1734</v>
      </c>
      <c r="Q37" s="547"/>
      <c r="R37" s="547"/>
      <c r="S37" s="547"/>
      <c r="T37" s="547"/>
      <c r="U37" s="547"/>
      <c r="V37" s="547"/>
      <c r="W37" s="547"/>
      <c r="X37" s="547"/>
      <c r="Y37" s="547"/>
      <c r="Z37" s="547"/>
      <c r="AA37" s="547"/>
      <c r="AB37" s="547"/>
      <c r="AC37" s="547"/>
    </row>
    <row r="38" spans="3:29" ht="13.5"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</row>
    <row r="39" spans="3:29" ht="13.5"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  <c r="AA39" s="547"/>
      <c r="AB39" s="547"/>
      <c r="AC39" s="547"/>
    </row>
    <row r="40" spans="3:29" ht="13.5"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/>
      <c r="V40" s="547"/>
      <c r="W40" s="547"/>
      <c r="X40" s="547"/>
      <c r="Y40" s="547"/>
      <c r="Z40" s="547"/>
      <c r="AA40" s="547"/>
      <c r="AB40" s="547"/>
      <c r="AC40" s="547"/>
    </row>
  </sheetData>
  <mergeCells count="9">
    <mergeCell ref="C4:C6"/>
    <mergeCell ref="D4:F4"/>
    <mergeCell ref="I4:M4"/>
    <mergeCell ref="P4:AB4"/>
    <mergeCell ref="I5:I6"/>
    <mergeCell ref="J5:J6"/>
    <mergeCell ref="K5:K6"/>
    <mergeCell ref="L5:L6"/>
    <mergeCell ref="P5:AB5"/>
  </mergeCells>
  <printOptions/>
  <pageMargins left="0.3" right="0.61" top="0.57" bottom="0.41" header="0.512" footer="0.26"/>
  <pageSetup horizontalDpi="600" verticalDpi="600" orientation="landscape" paperSize="9" scale="95" r:id="rId1"/>
  <colBreaks count="1" manualBreakCount="1">
    <brk id="13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2:Y3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3.125" style="529" customWidth="1"/>
    <col min="2" max="2" width="14.625" style="529" customWidth="1"/>
    <col min="3" max="3" width="9.125" style="529" bestFit="1" customWidth="1"/>
    <col min="4" max="4" width="9.25390625" style="529" bestFit="1" customWidth="1"/>
    <col min="5" max="5" width="12.625" style="529" customWidth="1"/>
    <col min="6" max="7" width="9.125" style="529" bestFit="1" customWidth="1"/>
    <col min="8" max="8" width="12.625" style="529" customWidth="1"/>
    <col min="9" max="10" width="9.125" style="529" bestFit="1" customWidth="1"/>
    <col min="11" max="11" width="12.625" style="529" customWidth="1"/>
    <col min="12" max="13" width="9.125" style="529" bestFit="1" customWidth="1"/>
    <col min="14" max="14" width="12.625" style="529" customWidth="1"/>
    <col min="15" max="15" width="2.375" style="529" customWidth="1"/>
    <col min="16" max="16" width="14.625" style="529" customWidth="1"/>
    <col min="17" max="18" width="9.875" style="529" customWidth="1"/>
    <col min="19" max="19" width="13.875" style="529" customWidth="1"/>
    <col min="20" max="21" width="9.875" style="529" customWidth="1"/>
    <col min="22" max="22" width="13.875" style="529" customWidth="1"/>
    <col min="23" max="24" width="9.875" style="529" customWidth="1"/>
    <col min="25" max="25" width="13.875" style="529" customWidth="1"/>
    <col min="26" max="16384" width="9.00390625" style="529" customWidth="1"/>
  </cols>
  <sheetData>
    <row r="2" spans="1:25" ht="13.5">
      <c r="A2" s="528"/>
      <c r="B2" s="530" t="s">
        <v>1735</v>
      </c>
      <c r="C2" s="530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30" t="s">
        <v>1736</v>
      </c>
      <c r="Q2" s="528"/>
      <c r="R2" s="528"/>
      <c r="S2" s="528"/>
      <c r="T2" s="528"/>
      <c r="U2" s="528"/>
      <c r="V2" s="528"/>
      <c r="W2" s="528"/>
      <c r="X2" s="528"/>
      <c r="Y2" s="528"/>
    </row>
    <row r="3" spans="1:25" ht="15.75" customHeight="1">
      <c r="A3" s="528"/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30" t="s">
        <v>1737</v>
      </c>
      <c r="N3" s="528"/>
      <c r="O3" s="528"/>
      <c r="P3" s="564"/>
      <c r="Q3" s="528"/>
      <c r="R3" s="528"/>
      <c r="S3" s="528"/>
      <c r="T3" s="528"/>
      <c r="U3" s="528"/>
      <c r="V3" s="528"/>
      <c r="W3" s="528"/>
      <c r="X3" s="530" t="s">
        <v>1738</v>
      </c>
      <c r="Y3" s="528"/>
    </row>
    <row r="4" spans="1:25" ht="18" customHeight="1">
      <c r="A4" s="528"/>
      <c r="B4" s="532" t="s">
        <v>1203</v>
      </c>
      <c r="C4" s="1063" t="s">
        <v>1739</v>
      </c>
      <c r="D4" s="1057"/>
      <c r="E4" s="1057"/>
      <c r="F4" s="1064" t="s">
        <v>1740</v>
      </c>
      <c r="G4" s="1065"/>
      <c r="H4" s="1066"/>
      <c r="I4" s="1063" t="s">
        <v>1741</v>
      </c>
      <c r="J4" s="1057"/>
      <c r="K4" s="1057"/>
      <c r="L4" s="1063" t="s">
        <v>1742</v>
      </c>
      <c r="M4" s="1057"/>
      <c r="N4" s="1057"/>
      <c r="O4" s="565"/>
      <c r="P4" s="532" t="s">
        <v>1203</v>
      </c>
      <c r="Q4" s="1063" t="s">
        <v>1743</v>
      </c>
      <c r="R4" s="1057"/>
      <c r="S4" s="1057"/>
      <c r="T4" s="1063" t="s">
        <v>1744</v>
      </c>
      <c r="U4" s="1057"/>
      <c r="V4" s="1057"/>
      <c r="W4" s="1063" t="s">
        <v>1745</v>
      </c>
      <c r="X4" s="1057"/>
      <c r="Y4" s="1057"/>
    </row>
    <row r="5" spans="1:25" ht="18" customHeight="1">
      <c r="A5" s="528"/>
      <c r="B5" s="540" t="s">
        <v>1121</v>
      </c>
      <c r="C5" s="566" t="s">
        <v>1746</v>
      </c>
      <c r="D5" s="566" t="s">
        <v>1747</v>
      </c>
      <c r="E5" s="566" t="s">
        <v>1015</v>
      </c>
      <c r="F5" s="566" t="s">
        <v>1746</v>
      </c>
      <c r="G5" s="566" t="s">
        <v>1747</v>
      </c>
      <c r="H5" s="566" t="s">
        <v>1015</v>
      </c>
      <c r="I5" s="566" t="s">
        <v>1746</v>
      </c>
      <c r="J5" s="566" t="s">
        <v>1747</v>
      </c>
      <c r="K5" s="566" t="s">
        <v>1015</v>
      </c>
      <c r="L5" s="566" t="s">
        <v>1746</v>
      </c>
      <c r="M5" s="566" t="s">
        <v>1747</v>
      </c>
      <c r="N5" s="566" t="s">
        <v>1015</v>
      </c>
      <c r="O5" s="567"/>
      <c r="P5" s="540" t="s">
        <v>1121</v>
      </c>
      <c r="Q5" s="566" t="s">
        <v>1746</v>
      </c>
      <c r="R5" s="566" t="s">
        <v>1747</v>
      </c>
      <c r="S5" s="566" t="s">
        <v>1015</v>
      </c>
      <c r="T5" s="566" t="s">
        <v>1746</v>
      </c>
      <c r="U5" s="566" t="s">
        <v>1747</v>
      </c>
      <c r="V5" s="566" t="s">
        <v>1015</v>
      </c>
      <c r="W5" s="566" t="s">
        <v>1746</v>
      </c>
      <c r="X5" s="566" t="s">
        <v>1747</v>
      </c>
      <c r="Y5" s="566" t="s">
        <v>1015</v>
      </c>
    </row>
    <row r="6" spans="1:25" ht="18" customHeight="1">
      <c r="A6" s="528"/>
      <c r="B6" s="568" t="s">
        <v>917</v>
      </c>
      <c r="C6" s="554">
        <v>2599</v>
      </c>
      <c r="D6" s="554">
        <v>75473</v>
      </c>
      <c r="E6" s="554">
        <v>183444667</v>
      </c>
      <c r="F6" s="544">
        <v>1219</v>
      </c>
      <c r="G6" s="544">
        <v>7395</v>
      </c>
      <c r="H6" s="544">
        <v>8335352</v>
      </c>
      <c r="I6" s="544">
        <v>620</v>
      </c>
      <c r="J6" s="544">
        <v>8500</v>
      </c>
      <c r="K6" s="544">
        <v>15266409</v>
      </c>
      <c r="L6" s="544">
        <v>308</v>
      </c>
      <c r="M6" s="544">
        <v>7534</v>
      </c>
      <c r="N6" s="544">
        <v>15745081</v>
      </c>
      <c r="O6" s="569"/>
      <c r="P6" s="568" t="s">
        <v>1748</v>
      </c>
      <c r="Q6" s="544">
        <v>176</v>
      </c>
      <c r="R6" s="544">
        <v>6824</v>
      </c>
      <c r="S6" s="544">
        <v>19093718</v>
      </c>
      <c r="T6" s="544">
        <v>158</v>
      </c>
      <c r="U6" s="544">
        <v>11025</v>
      </c>
      <c r="V6" s="544">
        <v>27721838</v>
      </c>
      <c r="W6" s="544">
        <v>118</v>
      </c>
      <c r="X6" s="544">
        <v>34195</v>
      </c>
      <c r="Y6" s="544">
        <v>97282269</v>
      </c>
    </row>
    <row r="7" spans="1:25" ht="18" customHeight="1" thickBot="1">
      <c r="A7" s="528"/>
      <c r="B7" s="543" t="s">
        <v>918</v>
      </c>
      <c r="C7" s="548">
        <v>2541</v>
      </c>
      <c r="D7" s="548">
        <v>76636</v>
      </c>
      <c r="E7" s="548">
        <v>199287505</v>
      </c>
      <c r="F7" s="548">
        <v>1142</v>
      </c>
      <c r="G7" s="548">
        <v>6964</v>
      </c>
      <c r="H7" s="548">
        <v>7920047</v>
      </c>
      <c r="I7" s="548">
        <v>627</v>
      </c>
      <c r="J7" s="548">
        <v>8570</v>
      </c>
      <c r="K7" s="548">
        <v>16811731</v>
      </c>
      <c r="L7" s="548">
        <v>304</v>
      </c>
      <c r="M7" s="548">
        <v>7435</v>
      </c>
      <c r="N7" s="548">
        <v>15832164</v>
      </c>
      <c r="O7" s="569"/>
      <c r="P7" s="543" t="s">
        <v>1749</v>
      </c>
      <c r="Q7" s="548">
        <v>182</v>
      </c>
      <c r="R7" s="548">
        <v>7033</v>
      </c>
      <c r="S7" s="548">
        <v>22453314</v>
      </c>
      <c r="T7" s="548">
        <v>163</v>
      </c>
      <c r="U7" s="548">
        <v>11371</v>
      </c>
      <c r="V7" s="548">
        <v>30105837</v>
      </c>
      <c r="W7" s="548">
        <v>123</v>
      </c>
      <c r="X7" s="548">
        <v>35263</v>
      </c>
      <c r="Y7" s="548">
        <v>106164412</v>
      </c>
    </row>
    <row r="8" spans="1:25" ht="18" customHeight="1" thickBot="1" thickTop="1">
      <c r="A8" s="528"/>
      <c r="B8" s="550" t="s">
        <v>1032</v>
      </c>
      <c r="C8" s="551">
        <v>666</v>
      </c>
      <c r="D8" s="551">
        <v>15429</v>
      </c>
      <c r="E8" s="551">
        <v>36295717</v>
      </c>
      <c r="F8" s="551">
        <v>302</v>
      </c>
      <c r="G8" s="551">
        <v>1881</v>
      </c>
      <c r="H8" s="551">
        <v>2592504</v>
      </c>
      <c r="I8" s="551">
        <v>210</v>
      </c>
      <c r="J8" s="551">
        <v>2875</v>
      </c>
      <c r="K8" s="551">
        <v>5819706</v>
      </c>
      <c r="L8" s="551">
        <v>81</v>
      </c>
      <c r="M8" s="551">
        <v>1955</v>
      </c>
      <c r="N8" s="551">
        <v>3357118</v>
      </c>
      <c r="O8" s="569"/>
      <c r="P8" s="550" t="s">
        <v>1032</v>
      </c>
      <c r="Q8" s="551">
        <v>40</v>
      </c>
      <c r="R8" s="551">
        <v>1481</v>
      </c>
      <c r="S8" s="551">
        <v>3224200</v>
      </c>
      <c r="T8" s="551">
        <v>18</v>
      </c>
      <c r="U8" s="551">
        <v>1345</v>
      </c>
      <c r="V8" s="551">
        <v>3205432</v>
      </c>
      <c r="W8" s="551">
        <v>15</v>
      </c>
      <c r="X8" s="551">
        <v>5892</v>
      </c>
      <c r="Y8" s="551">
        <v>18096757</v>
      </c>
    </row>
    <row r="9" spans="1:25" ht="18" customHeight="1" thickTop="1">
      <c r="A9" s="570">
        <v>13</v>
      </c>
      <c r="B9" s="541" t="s">
        <v>1750</v>
      </c>
      <c r="C9" s="554">
        <v>135</v>
      </c>
      <c r="D9" s="554">
        <v>1310</v>
      </c>
      <c r="E9" s="554">
        <v>1364270</v>
      </c>
      <c r="F9" s="554">
        <v>98</v>
      </c>
      <c r="G9" s="554">
        <v>575</v>
      </c>
      <c r="H9" s="554">
        <v>517757</v>
      </c>
      <c r="I9" s="554">
        <v>23</v>
      </c>
      <c r="J9" s="554">
        <v>359</v>
      </c>
      <c r="K9" s="554">
        <v>459868</v>
      </c>
      <c r="L9" s="554">
        <v>11</v>
      </c>
      <c r="M9" s="554">
        <v>260</v>
      </c>
      <c r="N9" s="796" t="s">
        <v>1662</v>
      </c>
      <c r="O9" s="569"/>
      <c r="P9" s="541" t="s">
        <v>1750</v>
      </c>
      <c r="Q9" s="554">
        <v>3</v>
      </c>
      <c r="R9" s="554">
        <v>116</v>
      </c>
      <c r="S9" s="795" t="s">
        <v>1662</v>
      </c>
      <c r="T9" s="554">
        <v>0</v>
      </c>
      <c r="U9" s="572">
        <v>0</v>
      </c>
      <c r="V9" s="571">
        <v>0</v>
      </c>
      <c r="W9" s="554">
        <v>0</v>
      </c>
      <c r="X9" s="554">
        <v>0</v>
      </c>
      <c r="Y9" s="554">
        <v>0</v>
      </c>
    </row>
    <row r="10" spans="1:25" ht="18" customHeight="1">
      <c r="A10" s="570">
        <v>15</v>
      </c>
      <c r="B10" s="556" t="s">
        <v>862</v>
      </c>
      <c r="C10" s="554">
        <v>21</v>
      </c>
      <c r="D10" s="554">
        <v>794</v>
      </c>
      <c r="E10" s="554">
        <v>4542679</v>
      </c>
      <c r="F10" s="554">
        <v>6</v>
      </c>
      <c r="G10" s="554">
        <v>42</v>
      </c>
      <c r="H10" s="795" t="s">
        <v>1662</v>
      </c>
      <c r="I10" s="554">
        <v>6</v>
      </c>
      <c r="J10" s="554">
        <v>77</v>
      </c>
      <c r="K10" s="554">
        <v>68432</v>
      </c>
      <c r="L10" s="554">
        <v>2</v>
      </c>
      <c r="M10" s="554">
        <v>42</v>
      </c>
      <c r="N10" s="795" t="s">
        <v>1662</v>
      </c>
      <c r="O10" s="569"/>
      <c r="P10" s="556" t="s">
        <v>862</v>
      </c>
      <c r="Q10" s="554">
        <v>4</v>
      </c>
      <c r="R10" s="554">
        <v>135</v>
      </c>
      <c r="S10" s="554">
        <v>419278</v>
      </c>
      <c r="T10" s="554">
        <v>1</v>
      </c>
      <c r="U10" s="572">
        <v>94</v>
      </c>
      <c r="V10" s="795" t="s">
        <v>1662</v>
      </c>
      <c r="W10" s="554">
        <v>2</v>
      </c>
      <c r="X10" s="554">
        <v>404</v>
      </c>
      <c r="Y10" s="796" t="s">
        <v>1662</v>
      </c>
    </row>
    <row r="11" spans="1:25" ht="18" customHeight="1">
      <c r="A11" s="570">
        <v>17</v>
      </c>
      <c r="B11" s="533" t="s">
        <v>1751</v>
      </c>
      <c r="C11" s="554">
        <v>23</v>
      </c>
      <c r="D11" s="554">
        <v>543</v>
      </c>
      <c r="E11" s="554">
        <v>2172797</v>
      </c>
      <c r="F11" s="554">
        <v>7</v>
      </c>
      <c r="G11" s="554">
        <v>35</v>
      </c>
      <c r="H11" s="554">
        <v>112456</v>
      </c>
      <c r="I11" s="554">
        <v>7</v>
      </c>
      <c r="J11" s="554">
        <v>102</v>
      </c>
      <c r="K11" s="554">
        <v>830943</v>
      </c>
      <c r="L11" s="554">
        <v>4</v>
      </c>
      <c r="M11" s="554">
        <v>101</v>
      </c>
      <c r="N11" s="554">
        <v>121584</v>
      </c>
      <c r="O11" s="569"/>
      <c r="P11" s="533" t="s">
        <v>1751</v>
      </c>
      <c r="Q11" s="554">
        <v>2</v>
      </c>
      <c r="R11" s="554">
        <v>71</v>
      </c>
      <c r="S11" s="795" t="s">
        <v>1662</v>
      </c>
      <c r="T11" s="554">
        <v>2</v>
      </c>
      <c r="U11" s="572">
        <v>125</v>
      </c>
      <c r="V11" s="796" t="s">
        <v>1662</v>
      </c>
      <c r="W11" s="554">
        <v>1</v>
      </c>
      <c r="X11" s="554">
        <v>109</v>
      </c>
      <c r="Y11" s="795" t="s">
        <v>1662</v>
      </c>
    </row>
    <row r="12" spans="1:25" ht="18" customHeight="1">
      <c r="A12" s="570">
        <v>18</v>
      </c>
      <c r="B12" s="533" t="s">
        <v>1752</v>
      </c>
      <c r="C12" s="554">
        <v>19</v>
      </c>
      <c r="D12" s="554">
        <v>171</v>
      </c>
      <c r="E12" s="554">
        <v>502306</v>
      </c>
      <c r="F12" s="554">
        <v>15</v>
      </c>
      <c r="G12" s="554">
        <v>98</v>
      </c>
      <c r="H12" s="554">
        <v>347308</v>
      </c>
      <c r="I12" s="554">
        <v>2</v>
      </c>
      <c r="J12" s="572">
        <v>23</v>
      </c>
      <c r="K12" s="795" t="s">
        <v>1662</v>
      </c>
      <c r="L12" s="554">
        <v>2</v>
      </c>
      <c r="M12" s="554">
        <v>50</v>
      </c>
      <c r="N12" s="795" t="s">
        <v>1662</v>
      </c>
      <c r="O12" s="573"/>
      <c r="P12" s="533" t="s">
        <v>1752</v>
      </c>
      <c r="Q12" s="554">
        <v>0</v>
      </c>
      <c r="R12" s="554">
        <v>0</v>
      </c>
      <c r="S12" s="554">
        <v>0</v>
      </c>
      <c r="T12" s="554">
        <v>0</v>
      </c>
      <c r="U12" s="572">
        <v>0</v>
      </c>
      <c r="V12" s="554">
        <v>0</v>
      </c>
      <c r="W12" s="554">
        <v>0</v>
      </c>
      <c r="X12" s="554">
        <v>0</v>
      </c>
      <c r="Y12" s="554">
        <v>0</v>
      </c>
    </row>
    <row r="13" spans="1:25" ht="18" customHeight="1">
      <c r="A13" s="570">
        <v>19</v>
      </c>
      <c r="B13" s="533" t="s">
        <v>859</v>
      </c>
      <c r="C13" s="554">
        <v>40</v>
      </c>
      <c r="D13" s="554">
        <v>883</v>
      </c>
      <c r="E13" s="554">
        <v>1706522</v>
      </c>
      <c r="F13" s="554">
        <v>19</v>
      </c>
      <c r="G13" s="554">
        <v>122</v>
      </c>
      <c r="H13" s="554">
        <v>101370</v>
      </c>
      <c r="I13" s="554">
        <v>9</v>
      </c>
      <c r="J13" s="554">
        <v>134</v>
      </c>
      <c r="K13" s="796" t="s">
        <v>1662</v>
      </c>
      <c r="L13" s="554">
        <v>2</v>
      </c>
      <c r="M13" s="554">
        <v>43</v>
      </c>
      <c r="N13" s="796" t="s">
        <v>1662</v>
      </c>
      <c r="O13" s="569"/>
      <c r="P13" s="533" t="s">
        <v>859</v>
      </c>
      <c r="Q13" s="554">
        <v>5</v>
      </c>
      <c r="R13" s="554">
        <v>196</v>
      </c>
      <c r="S13" s="554">
        <v>429339</v>
      </c>
      <c r="T13" s="554">
        <v>4</v>
      </c>
      <c r="U13" s="572">
        <v>272</v>
      </c>
      <c r="V13" s="795" t="s">
        <v>1662</v>
      </c>
      <c r="W13" s="554">
        <v>1</v>
      </c>
      <c r="X13" s="554">
        <v>116</v>
      </c>
      <c r="Y13" s="795" t="s">
        <v>1662</v>
      </c>
    </row>
    <row r="14" spans="1:25" ht="18" customHeight="1">
      <c r="A14" s="570">
        <v>20</v>
      </c>
      <c r="B14" s="533" t="s">
        <v>1753</v>
      </c>
      <c r="C14" s="554">
        <v>5</v>
      </c>
      <c r="D14" s="554">
        <v>35</v>
      </c>
      <c r="E14" s="554">
        <v>49691</v>
      </c>
      <c r="F14" s="554">
        <v>4</v>
      </c>
      <c r="G14" s="572">
        <v>22</v>
      </c>
      <c r="H14" s="795" t="s">
        <v>1662</v>
      </c>
      <c r="I14" s="554">
        <v>1</v>
      </c>
      <c r="J14" s="572">
        <v>13</v>
      </c>
      <c r="K14" s="795" t="s">
        <v>1662</v>
      </c>
      <c r="L14" s="554">
        <v>0</v>
      </c>
      <c r="M14" s="554">
        <v>0</v>
      </c>
      <c r="N14" s="554">
        <v>0</v>
      </c>
      <c r="O14" s="573"/>
      <c r="P14" s="533" t="s">
        <v>1753</v>
      </c>
      <c r="Q14" s="554">
        <v>0</v>
      </c>
      <c r="R14" s="554">
        <v>0</v>
      </c>
      <c r="S14" s="554">
        <v>0</v>
      </c>
      <c r="T14" s="554">
        <v>0</v>
      </c>
      <c r="U14" s="572">
        <v>0</v>
      </c>
      <c r="V14" s="554">
        <v>0</v>
      </c>
      <c r="W14" s="554">
        <v>0</v>
      </c>
      <c r="X14" s="554">
        <v>0</v>
      </c>
      <c r="Y14" s="554">
        <v>0</v>
      </c>
    </row>
    <row r="15" spans="1:25" ht="18" customHeight="1">
      <c r="A15" s="570">
        <v>22</v>
      </c>
      <c r="B15" s="533" t="s">
        <v>1754</v>
      </c>
      <c r="C15" s="554">
        <v>241</v>
      </c>
      <c r="D15" s="554">
        <v>7086</v>
      </c>
      <c r="E15" s="554">
        <v>15693648</v>
      </c>
      <c r="F15" s="554">
        <v>84</v>
      </c>
      <c r="G15" s="554">
        <v>556</v>
      </c>
      <c r="H15" s="554">
        <v>925313</v>
      </c>
      <c r="I15" s="554">
        <v>108</v>
      </c>
      <c r="J15" s="554">
        <v>1443</v>
      </c>
      <c r="K15" s="554">
        <v>2615868</v>
      </c>
      <c r="L15" s="554">
        <v>28</v>
      </c>
      <c r="M15" s="554">
        <v>667</v>
      </c>
      <c r="N15" s="554">
        <v>1062195</v>
      </c>
      <c r="O15" s="569"/>
      <c r="P15" s="533" t="s">
        <v>1754</v>
      </c>
      <c r="Q15" s="554">
        <v>13</v>
      </c>
      <c r="R15" s="554">
        <v>460</v>
      </c>
      <c r="S15" s="554">
        <v>789650</v>
      </c>
      <c r="T15" s="554">
        <v>5</v>
      </c>
      <c r="U15" s="572">
        <v>368</v>
      </c>
      <c r="V15" s="554">
        <v>384878</v>
      </c>
      <c r="W15" s="554">
        <v>3</v>
      </c>
      <c r="X15" s="554">
        <v>3592</v>
      </c>
      <c r="Y15" s="554">
        <v>9915744</v>
      </c>
    </row>
    <row r="16" spans="1:25" ht="18" customHeight="1">
      <c r="A16" s="570">
        <v>23</v>
      </c>
      <c r="B16" s="533" t="s">
        <v>1755</v>
      </c>
      <c r="C16" s="554">
        <v>10</v>
      </c>
      <c r="D16" s="554">
        <v>139</v>
      </c>
      <c r="E16" s="554">
        <v>606395</v>
      </c>
      <c r="F16" s="554">
        <v>4</v>
      </c>
      <c r="G16" s="572">
        <v>23</v>
      </c>
      <c r="H16" s="554">
        <v>83206</v>
      </c>
      <c r="I16" s="554">
        <v>3</v>
      </c>
      <c r="J16" s="572">
        <v>37</v>
      </c>
      <c r="K16" s="554">
        <v>145419</v>
      </c>
      <c r="L16" s="554">
        <v>3</v>
      </c>
      <c r="M16" s="554">
        <v>79</v>
      </c>
      <c r="N16" s="554">
        <v>377770</v>
      </c>
      <c r="O16" s="573"/>
      <c r="P16" s="533" t="s">
        <v>1755</v>
      </c>
      <c r="Q16" s="554">
        <v>0</v>
      </c>
      <c r="R16" s="554">
        <v>0</v>
      </c>
      <c r="S16" s="554">
        <v>0</v>
      </c>
      <c r="T16" s="554">
        <v>0</v>
      </c>
      <c r="U16" s="572">
        <v>0</v>
      </c>
      <c r="V16" s="571">
        <v>0</v>
      </c>
      <c r="W16" s="554">
        <v>0</v>
      </c>
      <c r="X16" s="554">
        <v>0</v>
      </c>
      <c r="Y16" s="554">
        <v>0</v>
      </c>
    </row>
    <row r="17" spans="1:25" ht="18" customHeight="1">
      <c r="A17" s="570">
        <v>24</v>
      </c>
      <c r="B17" s="533" t="s">
        <v>1756</v>
      </c>
      <c r="C17" s="554">
        <v>7</v>
      </c>
      <c r="D17" s="554">
        <v>954</v>
      </c>
      <c r="E17" s="554">
        <v>3755416</v>
      </c>
      <c r="F17" s="554">
        <v>2</v>
      </c>
      <c r="G17" s="554">
        <v>13</v>
      </c>
      <c r="H17" s="796" t="s">
        <v>1662</v>
      </c>
      <c r="I17" s="554">
        <v>1</v>
      </c>
      <c r="J17" s="554">
        <v>15</v>
      </c>
      <c r="K17" s="796" t="s">
        <v>1662</v>
      </c>
      <c r="L17" s="554">
        <v>2</v>
      </c>
      <c r="M17" s="554">
        <v>43</v>
      </c>
      <c r="N17" s="795" t="s">
        <v>1662</v>
      </c>
      <c r="O17" s="569"/>
      <c r="P17" s="533" t="s">
        <v>1756</v>
      </c>
      <c r="Q17" s="554">
        <v>0</v>
      </c>
      <c r="R17" s="554">
        <v>0</v>
      </c>
      <c r="S17" s="554">
        <v>0</v>
      </c>
      <c r="T17" s="554">
        <v>1</v>
      </c>
      <c r="U17" s="572">
        <v>90</v>
      </c>
      <c r="V17" s="795" t="s">
        <v>1662</v>
      </c>
      <c r="W17" s="554">
        <v>1</v>
      </c>
      <c r="X17" s="554">
        <v>793</v>
      </c>
      <c r="Y17" s="795" t="s">
        <v>1662</v>
      </c>
    </row>
    <row r="18" spans="1:25" ht="18" customHeight="1" thickBot="1">
      <c r="A18" s="570">
        <v>25</v>
      </c>
      <c r="B18" s="534" t="s">
        <v>1757</v>
      </c>
      <c r="C18" s="554">
        <v>165</v>
      </c>
      <c r="D18" s="554">
        <v>3514</v>
      </c>
      <c r="E18" s="554">
        <v>5901993</v>
      </c>
      <c r="F18" s="554">
        <v>63</v>
      </c>
      <c r="G18" s="554">
        <v>395</v>
      </c>
      <c r="H18" s="554">
        <v>406187</v>
      </c>
      <c r="I18" s="554">
        <v>50</v>
      </c>
      <c r="J18" s="554">
        <v>672</v>
      </c>
      <c r="K18" s="554">
        <v>1290318</v>
      </c>
      <c r="L18" s="554">
        <v>27</v>
      </c>
      <c r="M18" s="554">
        <v>670</v>
      </c>
      <c r="N18" s="554">
        <v>1146028</v>
      </c>
      <c r="O18" s="569"/>
      <c r="P18" s="534" t="s">
        <v>1757</v>
      </c>
      <c r="Q18" s="554">
        <v>13</v>
      </c>
      <c r="R18" s="554">
        <v>503</v>
      </c>
      <c r="S18" s="554">
        <v>794142</v>
      </c>
      <c r="T18" s="554">
        <v>5</v>
      </c>
      <c r="U18" s="572">
        <v>396</v>
      </c>
      <c r="V18" s="554">
        <v>761478</v>
      </c>
      <c r="W18" s="554">
        <v>7</v>
      </c>
      <c r="X18" s="554">
        <v>878</v>
      </c>
      <c r="Y18" s="554">
        <v>1503840</v>
      </c>
    </row>
    <row r="19" spans="1:25" ht="18" customHeight="1" thickBot="1" thickTop="1">
      <c r="A19" s="570"/>
      <c r="B19" s="550" t="s">
        <v>1033</v>
      </c>
      <c r="C19" s="551">
        <v>288</v>
      </c>
      <c r="D19" s="551">
        <v>24522</v>
      </c>
      <c r="E19" s="551">
        <v>59096351</v>
      </c>
      <c r="F19" s="551">
        <v>64</v>
      </c>
      <c r="G19" s="551">
        <v>415</v>
      </c>
      <c r="H19" s="551">
        <v>459122</v>
      </c>
      <c r="I19" s="551">
        <v>50</v>
      </c>
      <c r="J19" s="551">
        <v>702</v>
      </c>
      <c r="K19" s="551">
        <v>840724</v>
      </c>
      <c r="L19" s="551">
        <v>46</v>
      </c>
      <c r="M19" s="551">
        <v>1135</v>
      </c>
      <c r="N19" s="551">
        <v>1378033</v>
      </c>
      <c r="O19" s="569"/>
      <c r="P19" s="550" t="s">
        <v>1033</v>
      </c>
      <c r="Q19" s="551">
        <v>44</v>
      </c>
      <c r="R19" s="551">
        <v>1701</v>
      </c>
      <c r="S19" s="551">
        <v>4726638</v>
      </c>
      <c r="T19" s="551">
        <v>37</v>
      </c>
      <c r="U19" s="551">
        <v>2562</v>
      </c>
      <c r="V19" s="551">
        <v>2389096</v>
      </c>
      <c r="W19" s="551">
        <v>47</v>
      </c>
      <c r="X19" s="551">
        <v>18007</v>
      </c>
      <c r="Y19" s="551">
        <v>49302738</v>
      </c>
    </row>
    <row r="20" spans="1:25" ht="18" customHeight="1" thickTop="1">
      <c r="A20" s="570">
        <v>26</v>
      </c>
      <c r="B20" s="541" t="s">
        <v>1758</v>
      </c>
      <c r="C20" s="554">
        <v>114</v>
      </c>
      <c r="D20" s="554">
        <v>3684</v>
      </c>
      <c r="E20" s="554">
        <v>6994364</v>
      </c>
      <c r="F20" s="554">
        <v>34</v>
      </c>
      <c r="G20" s="554">
        <v>215</v>
      </c>
      <c r="H20" s="554">
        <v>254043</v>
      </c>
      <c r="I20" s="554">
        <v>30</v>
      </c>
      <c r="J20" s="554">
        <v>423</v>
      </c>
      <c r="K20" s="554">
        <v>614067</v>
      </c>
      <c r="L20" s="554">
        <v>20</v>
      </c>
      <c r="M20" s="554">
        <v>506</v>
      </c>
      <c r="N20" s="554">
        <v>672871</v>
      </c>
      <c r="O20" s="569"/>
      <c r="P20" s="541" t="s">
        <v>1758</v>
      </c>
      <c r="Q20" s="554">
        <v>15</v>
      </c>
      <c r="R20" s="554">
        <v>574</v>
      </c>
      <c r="S20" s="554">
        <v>946994</v>
      </c>
      <c r="T20" s="554">
        <v>7</v>
      </c>
      <c r="U20" s="554">
        <v>476</v>
      </c>
      <c r="V20" s="554">
        <v>622628</v>
      </c>
      <c r="W20" s="554">
        <v>8</v>
      </c>
      <c r="X20" s="554">
        <v>1490</v>
      </c>
      <c r="Y20" s="554">
        <v>3883761</v>
      </c>
    </row>
    <row r="21" spans="1:25" ht="18" customHeight="1">
      <c r="A21" s="570">
        <v>27</v>
      </c>
      <c r="B21" s="533" t="s">
        <v>1759</v>
      </c>
      <c r="C21" s="554">
        <v>51</v>
      </c>
      <c r="D21" s="554">
        <v>2887</v>
      </c>
      <c r="E21" s="554">
        <v>7614990</v>
      </c>
      <c r="F21" s="554">
        <v>7</v>
      </c>
      <c r="G21" s="572">
        <v>49</v>
      </c>
      <c r="H21" s="572">
        <v>35581</v>
      </c>
      <c r="I21" s="554">
        <v>9</v>
      </c>
      <c r="J21" s="554">
        <v>118</v>
      </c>
      <c r="K21" s="554">
        <v>115128</v>
      </c>
      <c r="L21" s="554">
        <v>11</v>
      </c>
      <c r="M21" s="554">
        <v>260</v>
      </c>
      <c r="N21" s="554">
        <v>297558</v>
      </c>
      <c r="O21" s="573"/>
      <c r="P21" s="533" t="s">
        <v>1759</v>
      </c>
      <c r="Q21" s="554">
        <v>11</v>
      </c>
      <c r="R21" s="554">
        <v>419</v>
      </c>
      <c r="S21" s="554">
        <v>3255613</v>
      </c>
      <c r="T21" s="554">
        <v>7</v>
      </c>
      <c r="U21" s="554">
        <v>428</v>
      </c>
      <c r="V21" s="554">
        <v>449499</v>
      </c>
      <c r="W21" s="554">
        <v>6</v>
      </c>
      <c r="X21" s="554">
        <v>1613</v>
      </c>
      <c r="Y21" s="554">
        <v>3461611</v>
      </c>
    </row>
    <row r="22" spans="1:25" ht="18" customHeight="1">
      <c r="A22" s="570">
        <v>28</v>
      </c>
      <c r="B22" s="533" t="s">
        <v>1760</v>
      </c>
      <c r="C22" s="554">
        <v>7</v>
      </c>
      <c r="D22" s="554">
        <v>519</v>
      </c>
      <c r="E22" s="554">
        <v>904627</v>
      </c>
      <c r="F22" s="554">
        <v>1</v>
      </c>
      <c r="G22" s="554">
        <v>6</v>
      </c>
      <c r="H22" s="796" t="s">
        <v>1662</v>
      </c>
      <c r="I22" s="554">
        <v>1</v>
      </c>
      <c r="J22" s="554">
        <v>13</v>
      </c>
      <c r="K22" s="795" t="s">
        <v>1662</v>
      </c>
      <c r="L22" s="554">
        <v>0</v>
      </c>
      <c r="M22" s="554">
        <v>0</v>
      </c>
      <c r="N22" s="554">
        <v>0</v>
      </c>
      <c r="O22" s="573"/>
      <c r="P22" s="533" t="s">
        <v>1760</v>
      </c>
      <c r="Q22" s="554">
        <v>1</v>
      </c>
      <c r="R22" s="554">
        <v>42</v>
      </c>
      <c r="S22" s="795" t="s">
        <v>1662</v>
      </c>
      <c r="T22" s="554">
        <v>2</v>
      </c>
      <c r="U22" s="554">
        <v>138</v>
      </c>
      <c r="V22" s="795" t="s">
        <v>1662</v>
      </c>
      <c r="W22" s="554">
        <v>2</v>
      </c>
      <c r="X22" s="554">
        <v>320</v>
      </c>
      <c r="Y22" s="795" t="s">
        <v>1662</v>
      </c>
    </row>
    <row r="23" spans="1:25" ht="18" customHeight="1">
      <c r="A23" s="570">
        <v>29</v>
      </c>
      <c r="B23" s="533" t="s">
        <v>1761</v>
      </c>
      <c r="C23" s="554">
        <v>77</v>
      </c>
      <c r="D23" s="554">
        <v>16137</v>
      </c>
      <c r="E23" s="554">
        <v>41443030</v>
      </c>
      <c r="F23" s="554">
        <v>5</v>
      </c>
      <c r="G23" s="572">
        <v>36</v>
      </c>
      <c r="H23" s="584" t="s">
        <v>1662</v>
      </c>
      <c r="I23" s="554">
        <v>4</v>
      </c>
      <c r="J23" s="554">
        <v>58</v>
      </c>
      <c r="K23" s="584" t="s">
        <v>1662</v>
      </c>
      <c r="L23" s="554">
        <v>11</v>
      </c>
      <c r="M23" s="554">
        <v>276</v>
      </c>
      <c r="N23" s="554">
        <v>255417</v>
      </c>
      <c r="O23" s="569"/>
      <c r="P23" s="533" t="s">
        <v>1761</v>
      </c>
      <c r="Q23" s="554">
        <v>11</v>
      </c>
      <c r="R23" s="554">
        <v>421</v>
      </c>
      <c r="S23" s="554">
        <v>115337</v>
      </c>
      <c r="T23" s="554">
        <v>18</v>
      </c>
      <c r="U23" s="554">
        <v>1315</v>
      </c>
      <c r="V23" s="554">
        <v>707393</v>
      </c>
      <c r="W23" s="554">
        <v>28</v>
      </c>
      <c r="X23" s="554">
        <v>14031</v>
      </c>
      <c r="Y23" s="554">
        <v>40297369</v>
      </c>
    </row>
    <row r="24" spans="1:25" ht="18" customHeight="1">
      <c r="A24" s="570">
        <v>30</v>
      </c>
      <c r="B24" s="533" t="s">
        <v>1762</v>
      </c>
      <c r="C24" s="554">
        <v>21</v>
      </c>
      <c r="D24" s="554">
        <v>638</v>
      </c>
      <c r="E24" s="554">
        <v>1398569</v>
      </c>
      <c r="F24" s="554">
        <v>10</v>
      </c>
      <c r="G24" s="554">
        <v>65</v>
      </c>
      <c r="H24" s="554">
        <v>70550</v>
      </c>
      <c r="I24" s="554">
        <v>2</v>
      </c>
      <c r="J24" s="554">
        <v>29</v>
      </c>
      <c r="K24" s="795" t="s">
        <v>1662</v>
      </c>
      <c r="L24" s="554">
        <v>3</v>
      </c>
      <c r="M24" s="554">
        <v>73</v>
      </c>
      <c r="N24" s="795" t="s">
        <v>1662</v>
      </c>
      <c r="O24" s="569"/>
      <c r="P24" s="533" t="s">
        <v>1762</v>
      </c>
      <c r="Q24" s="554">
        <v>2</v>
      </c>
      <c r="R24" s="554">
        <v>81</v>
      </c>
      <c r="S24" s="795" t="s">
        <v>1662</v>
      </c>
      <c r="T24" s="554">
        <v>2</v>
      </c>
      <c r="U24" s="554">
        <v>130</v>
      </c>
      <c r="V24" s="795" t="s">
        <v>1662</v>
      </c>
      <c r="W24" s="554">
        <v>2</v>
      </c>
      <c r="X24" s="554">
        <v>260</v>
      </c>
      <c r="Y24" s="795" t="s">
        <v>1662</v>
      </c>
    </row>
    <row r="25" spans="1:25" ht="18" customHeight="1" thickBot="1">
      <c r="A25" s="570">
        <v>31</v>
      </c>
      <c r="B25" s="534" t="s">
        <v>1763</v>
      </c>
      <c r="C25" s="554">
        <v>18</v>
      </c>
      <c r="D25" s="554">
        <v>657</v>
      </c>
      <c r="E25" s="554">
        <v>740771</v>
      </c>
      <c r="F25" s="554">
        <v>7</v>
      </c>
      <c r="G25" s="554">
        <v>44</v>
      </c>
      <c r="H25" s="554">
        <v>36304</v>
      </c>
      <c r="I25" s="554">
        <v>4</v>
      </c>
      <c r="J25" s="554">
        <v>61</v>
      </c>
      <c r="K25" s="795" t="s">
        <v>1662</v>
      </c>
      <c r="L25" s="554">
        <v>1</v>
      </c>
      <c r="M25" s="554">
        <v>20</v>
      </c>
      <c r="N25" s="795" t="s">
        <v>1662</v>
      </c>
      <c r="O25" s="573"/>
      <c r="P25" s="534" t="s">
        <v>1763</v>
      </c>
      <c r="Q25" s="554">
        <v>4</v>
      </c>
      <c r="R25" s="554">
        <v>164</v>
      </c>
      <c r="S25" s="795" t="s">
        <v>1662</v>
      </c>
      <c r="T25" s="554">
        <v>1</v>
      </c>
      <c r="U25" s="554">
        <v>75</v>
      </c>
      <c r="V25" s="795" t="s">
        <v>1662</v>
      </c>
      <c r="W25" s="554">
        <v>1</v>
      </c>
      <c r="X25" s="554">
        <v>293</v>
      </c>
      <c r="Y25" s="795" t="s">
        <v>1662</v>
      </c>
    </row>
    <row r="26" spans="1:25" ht="18" customHeight="1" thickBot="1" thickTop="1">
      <c r="A26" s="570"/>
      <c r="B26" s="550" t="s">
        <v>1035</v>
      </c>
      <c r="C26" s="551">
        <v>1587</v>
      </c>
      <c r="D26" s="551">
        <v>36685</v>
      </c>
      <c r="E26" s="551">
        <v>103895437</v>
      </c>
      <c r="F26" s="551">
        <v>776</v>
      </c>
      <c r="G26" s="551">
        <v>4668</v>
      </c>
      <c r="H26" s="551">
        <v>4868421</v>
      </c>
      <c r="I26" s="551">
        <v>367</v>
      </c>
      <c r="J26" s="551">
        <v>4993</v>
      </c>
      <c r="K26" s="551">
        <v>10151301</v>
      </c>
      <c r="L26" s="551">
        <v>177</v>
      </c>
      <c r="M26" s="551">
        <v>4345</v>
      </c>
      <c r="N26" s="551">
        <v>11097013</v>
      </c>
      <c r="O26" s="569"/>
      <c r="P26" s="550" t="s">
        <v>1035</v>
      </c>
      <c r="Q26" s="551">
        <v>98</v>
      </c>
      <c r="R26" s="551">
        <v>3851</v>
      </c>
      <c r="S26" s="551">
        <v>14502476</v>
      </c>
      <c r="T26" s="551">
        <v>108</v>
      </c>
      <c r="U26" s="551">
        <v>7464</v>
      </c>
      <c r="V26" s="551">
        <v>24511309</v>
      </c>
      <c r="W26" s="551">
        <v>61</v>
      </c>
      <c r="X26" s="551">
        <v>11364</v>
      </c>
      <c r="Y26" s="551">
        <v>38764917</v>
      </c>
    </row>
    <row r="27" spans="1:25" ht="18" customHeight="1" thickTop="1">
      <c r="A27" s="570">
        <v>9</v>
      </c>
      <c r="B27" s="541" t="s">
        <v>1764</v>
      </c>
      <c r="C27" s="554">
        <v>809</v>
      </c>
      <c r="D27" s="554">
        <v>24953</v>
      </c>
      <c r="E27" s="554">
        <v>60206801</v>
      </c>
      <c r="F27" s="554">
        <v>313</v>
      </c>
      <c r="G27" s="554">
        <v>1978</v>
      </c>
      <c r="H27" s="554">
        <v>1727612</v>
      </c>
      <c r="I27" s="554">
        <v>197</v>
      </c>
      <c r="J27" s="554">
        <v>2746</v>
      </c>
      <c r="K27" s="554">
        <v>4331412</v>
      </c>
      <c r="L27" s="554">
        <v>108</v>
      </c>
      <c r="M27" s="554">
        <v>2654</v>
      </c>
      <c r="N27" s="554">
        <v>4431257</v>
      </c>
      <c r="O27" s="569"/>
      <c r="P27" s="541" t="s">
        <v>1764</v>
      </c>
      <c r="Q27" s="554">
        <v>66</v>
      </c>
      <c r="R27" s="554">
        <v>2603</v>
      </c>
      <c r="S27" s="554">
        <v>5332100</v>
      </c>
      <c r="T27" s="554">
        <v>75</v>
      </c>
      <c r="U27" s="554">
        <v>5205</v>
      </c>
      <c r="V27" s="554">
        <v>11447910</v>
      </c>
      <c r="W27" s="554">
        <v>50</v>
      </c>
      <c r="X27" s="554">
        <v>9767</v>
      </c>
      <c r="Y27" s="554">
        <v>32936510</v>
      </c>
    </row>
    <row r="28" spans="1:25" ht="18" customHeight="1">
      <c r="A28" s="570">
        <v>10</v>
      </c>
      <c r="B28" s="533" t="s">
        <v>1765</v>
      </c>
      <c r="C28" s="554">
        <v>338</v>
      </c>
      <c r="D28" s="554">
        <v>5104</v>
      </c>
      <c r="E28" s="554">
        <v>36640469</v>
      </c>
      <c r="F28" s="554">
        <v>194</v>
      </c>
      <c r="G28" s="554">
        <v>1143</v>
      </c>
      <c r="H28" s="554">
        <v>2044853</v>
      </c>
      <c r="I28" s="554">
        <v>78</v>
      </c>
      <c r="J28" s="554">
        <v>1034</v>
      </c>
      <c r="K28" s="554">
        <v>4799326</v>
      </c>
      <c r="L28" s="554">
        <v>34</v>
      </c>
      <c r="M28" s="554">
        <v>829</v>
      </c>
      <c r="N28" s="554">
        <v>5765207</v>
      </c>
      <c r="O28" s="569"/>
      <c r="P28" s="533" t="s">
        <v>1765</v>
      </c>
      <c r="Q28" s="554">
        <v>16</v>
      </c>
      <c r="R28" s="554">
        <v>642</v>
      </c>
      <c r="S28" s="554">
        <v>8551658</v>
      </c>
      <c r="T28" s="554">
        <v>12</v>
      </c>
      <c r="U28" s="554">
        <v>775</v>
      </c>
      <c r="V28" s="554">
        <v>10748654</v>
      </c>
      <c r="W28" s="554">
        <v>4</v>
      </c>
      <c r="X28" s="554">
        <v>681</v>
      </c>
      <c r="Y28" s="554">
        <v>4730771</v>
      </c>
    </row>
    <row r="29" spans="1:25" ht="18" customHeight="1">
      <c r="A29" s="570">
        <v>11</v>
      </c>
      <c r="B29" s="533" t="s">
        <v>1766</v>
      </c>
      <c r="C29" s="554">
        <v>46</v>
      </c>
      <c r="D29" s="554">
        <v>619</v>
      </c>
      <c r="E29" s="554">
        <v>542393</v>
      </c>
      <c r="F29" s="554">
        <v>35</v>
      </c>
      <c r="G29" s="554">
        <v>189</v>
      </c>
      <c r="H29" s="554">
        <v>102719</v>
      </c>
      <c r="I29" s="554">
        <v>7</v>
      </c>
      <c r="J29" s="554">
        <v>94</v>
      </c>
      <c r="K29" s="554">
        <v>42736</v>
      </c>
      <c r="L29" s="554">
        <v>0</v>
      </c>
      <c r="M29" s="554">
        <v>0</v>
      </c>
      <c r="N29" s="554">
        <v>0</v>
      </c>
      <c r="O29" s="569"/>
      <c r="P29" s="533" t="s">
        <v>1766</v>
      </c>
      <c r="Q29" s="554">
        <v>2</v>
      </c>
      <c r="R29" s="554">
        <v>77</v>
      </c>
      <c r="S29" s="795" t="s">
        <v>1662</v>
      </c>
      <c r="T29" s="554">
        <v>1</v>
      </c>
      <c r="U29" s="554">
        <v>98</v>
      </c>
      <c r="V29" s="795" t="s">
        <v>1662</v>
      </c>
      <c r="W29" s="554">
        <v>1</v>
      </c>
      <c r="X29" s="554">
        <v>161</v>
      </c>
      <c r="Y29" s="795" t="s">
        <v>1662</v>
      </c>
    </row>
    <row r="30" spans="1:25" ht="18" customHeight="1">
      <c r="A30" s="570">
        <v>12</v>
      </c>
      <c r="B30" s="533" t="s">
        <v>1767</v>
      </c>
      <c r="C30" s="554">
        <v>93</v>
      </c>
      <c r="D30" s="554">
        <v>2120</v>
      </c>
      <c r="E30" s="554">
        <v>1367177</v>
      </c>
      <c r="F30" s="554">
        <v>36</v>
      </c>
      <c r="G30" s="554">
        <v>221</v>
      </c>
      <c r="H30" s="554">
        <v>104424</v>
      </c>
      <c r="I30" s="554">
        <v>26</v>
      </c>
      <c r="J30" s="554">
        <v>360</v>
      </c>
      <c r="K30" s="554">
        <v>114147</v>
      </c>
      <c r="L30" s="554">
        <v>11</v>
      </c>
      <c r="M30" s="554">
        <v>255</v>
      </c>
      <c r="N30" s="554">
        <v>108044</v>
      </c>
      <c r="O30" s="569"/>
      <c r="P30" s="533" t="s">
        <v>1767</v>
      </c>
      <c r="Q30" s="554">
        <v>7</v>
      </c>
      <c r="R30" s="554">
        <v>257</v>
      </c>
      <c r="S30" s="554">
        <v>209720</v>
      </c>
      <c r="T30" s="554">
        <v>10</v>
      </c>
      <c r="U30" s="554">
        <v>640</v>
      </c>
      <c r="V30" s="554">
        <v>469933</v>
      </c>
      <c r="W30" s="554">
        <v>3</v>
      </c>
      <c r="X30" s="554">
        <v>387</v>
      </c>
      <c r="Y30" s="554">
        <v>360909</v>
      </c>
    </row>
    <row r="31" spans="1:25" ht="18" customHeight="1">
      <c r="A31" s="570">
        <v>14</v>
      </c>
      <c r="B31" s="533" t="s">
        <v>1768</v>
      </c>
      <c r="C31" s="554">
        <v>70</v>
      </c>
      <c r="D31" s="554">
        <v>578</v>
      </c>
      <c r="E31" s="554">
        <v>674748</v>
      </c>
      <c r="F31" s="554">
        <v>55</v>
      </c>
      <c r="G31" s="554">
        <v>313</v>
      </c>
      <c r="H31" s="554">
        <v>268762</v>
      </c>
      <c r="I31" s="554">
        <v>12</v>
      </c>
      <c r="J31" s="554">
        <v>155</v>
      </c>
      <c r="K31" s="554">
        <v>231145</v>
      </c>
      <c r="L31" s="554">
        <v>2</v>
      </c>
      <c r="M31" s="554">
        <v>49</v>
      </c>
      <c r="N31" s="795" t="s">
        <v>1662</v>
      </c>
      <c r="O31" s="569"/>
      <c r="P31" s="533" t="s">
        <v>1768</v>
      </c>
      <c r="Q31" s="554">
        <v>0</v>
      </c>
      <c r="R31" s="554">
        <v>0</v>
      </c>
      <c r="S31" s="554">
        <v>0</v>
      </c>
      <c r="T31" s="554">
        <v>1</v>
      </c>
      <c r="U31" s="554">
        <v>61</v>
      </c>
      <c r="V31" s="796" t="s">
        <v>1662</v>
      </c>
      <c r="W31" s="554">
        <v>0</v>
      </c>
      <c r="X31" s="554">
        <v>0</v>
      </c>
      <c r="Y31" s="554">
        <v>0</v>
      </c>
    </row>
    <row r="32" spans="1:25" ht="18" customHeight="1">
      <c r="A32" s="570">
        <v>16</v>
      </c>
      <c r="B32" s="533" t="s">
        <v>1769</v>
      </c>
      <c r="C32" s="554">
        <v>134</v>
      </c>
      <c r="D32" s="554">
        <v>2178</v>
      </c>
      <c r="E32" s="554">
        <v>3252810</v>
      </c>
      <c r="F32" s="554">
        <v>82</v>
      </c>
      <c r="G32" s="554">
        <v>493</v>
      </c>
      <c r="H32" s="554">
        <v>365040</v>
      </c>
      <c r="I32" s="554">
        <v>25</v>
      </c>
      <c r="J32" s="554">
        <v>332</v>
      </c>
      <c r="K32" s="554">
        <v>367752</v>
      </c>
      <c r="L32" s="554">
        <v>12</v>
      </c>
      <c r="M32" s="554">
        <v>309</v>
      </c>
      <c r="N32" s="554">
        <v>477631</v>
      </c>
      <c r="O32" s="569"/>
      <c r="P32" s="533" t="s">
        <v>1769</v>
      </c>
      <c r="Q32" s="554">
        <v>5</v>
      </c>
      <c r="R32" s="554">
        <v>199</v>
      </c>
      <c r="S32" s="795" t="s">
        <v>1662</v>
      </c>
      <c r="T32" s="554">
        <v>8</v>
      </c>
      <c r="U32" s="554">
        <v>611</v>
      </c>
      <c r="V32" s="554">
        <v>1482573</v>
      </c>
      <c r="W32" s="554">
        <v>2</v>
      </c>
      <c r="X32" s="554">
        <v>234</v>
      </c>
      <c r="Y32" s="795" t="s">
        <v>1662</v>
      </c>
    </row>
    <row r="33" spans="1:25" ht="18" customHeight="1">
      <c r="A33" s="570">
        <v>21</v>
      </c>
      <c r="B33" s="533" t="s">
        <v>1770</v>
      </c>
      <c r="C33" s="554">
        <v>0</v>
      </c>
      <c r="D33" s="554">
        <v>0</v>
      </c>
      <c r="E33" s="554">
        <v>0</v>
      </c>
      <c r="F33" s="554">
        <v>0</v>
      </c>
      <c r="G33" s="554">
        <v>0</v>
      </c>
      <c r="H33" s="554">
        <v>0</v>
      </c>
      <c r="I33" s="554">
        <v>0</v>
      </c>
      <c r="J33" s="554">
        <v>0</v>
      </c>
      <c r="K33" s="554">
        <v>0</v>
      </c>
      <c r="L33" s="554">
        <v>0</v>
      </c>
      <c r="M33" s="554">
        <v>0</v>
      </c>
      <c r="N33" s="554">
        <v>0</v>
      </c>
      <c r="O33" s="569"/>
      <c r="P33" s="533" t="s">
        <v>1770</v>
      </c>
      <c r="Q33" s="554">
        <v>0</v>
      </c>
      <c r="R33" s="554">
        <v>0</v>
      </c>
      <c r="S33" s="554">
        <v>0</v>
      </c>
      <c r="T33" s="554">
        <v>0</v>
      </c>
      <c r="U33" s="554">
        <v>0</v>
      </c>
      <c r="V33" s="554">
        <v>0</v>
      </c>
      <c r="W33" s="554">
        <v>0</v>
      </c>
      <c r="X33" s="554">
        <v>0</v>
      </c>
      <c r="Y33" s="554">
        <v>0</v>
      </c>
    </row>
    <row r="34" spans="1:25" ht="18" customHeight="1">
      <c r="A34" s="570">
        <v>32</v>
      </c>
      <c r="B34" s="533" t="s">
        <v>1265</v>
      </c>
      <c r="C34" s="554">
        <v>97</v>
      </c>
      <c r="D34" s="554">
        <v>1133</v>
      </c>
      <c r="E34" s="554">
        <v>1211039</v>
      </c>
      <c r="F34" s="554">
        <v>61</v>
      </c>
      <c r="G34" s="554">
        <v>331</v>
      </c>
      <c r="H34" s="554">
        <v>255011</v>
      </c>
      <c r="I34" s="554">
        <v>22</v>
      </c>
      <c r="J34" s="554">
        <v>272</v>
      </c>
      <c r="K34" s="554">
        <v>264783</v>
      </c>
      <c r="L34" s="554">
        <v>10</v>
      </c>
      <c r="M34" s="554">
        <v>249</v>
      </c>
      <c r="N34" s="796" t="s">
        <v>1662</v>
      </c>
      <c r="O34" s="569"/>
      <c r="P34" s="533" t="s">
        <v>1265</v>
      </c>
      <c r="Q34" s="554">
        <v>2</v>
      </c>
      <c r="R34" s="554">
        <v>73</v>
      </c>
      <c r="S34" s="795" t="s">
        <v>1662</v>
      </c>
      <c r="T34" s="554">
        <v>1</v>
      </c>
      <c r="U34" s="554">
        <v>74</v>
      </c>
      <c r="V34" s="795" t="s">
        <v>1662</v>
      </c>
      <c r="W34" s="554">
        <v>1</v>
      </c>
      <c r="X34" s="554">
        <v>134</v>
      </c>
      <c r="Y34" s="795" t="s">
        <v>1662</v>
      </c>
    </row>
    <row r="35" spans="3:25" ht="13.5">
      <c r="C35" s="547"/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74"/>
      <c r="Q35" s="547"/>
      <c r="R35" s="547"/>
      <c r="S35" s="547"/>
      <c r="T35" s="547"/>
      <c r="U35" s="547"/>
      <c r="V35" s="547"/>
      <c r="W35" s="547"/>
      <c r="X35" s="547"/>
      <c r="Y35" s="547"/>
    </row>
    <row r="36" spans="3:16" ht="13.5"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7"/>
      <c r="P36" s="547"/>
    </row>
    <row r="37" spans="3:16" ht="13.5"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</row>
    <row r="38" spans="3:16" ht="13.5"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</row>
    <row r="39" spans="3:16" ht="13.5"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</row>
  </sheetData>
  <mergeCells count="7">
    <mergeCell ref="Q4:S4"/>
    <mergeCell ref="T4:V4"/>
    <mergeCell ref="W4:Y4"/>
    <mergeCell ref="C4:E4"/>
    <mergeCell ref="F4:H4"/>
    <mergeCell ref="I4:K4"/>
    <mergeCell ref="L4:N4"/>
  </mergeCells>
  <printOptions/>
  <pageMargins left="0.75" right="0.75" top="0.82" bottom="1" header="0.512" footer="0.51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3.125" style="0" customWidth="1"/>
    <col min="3" max="3" width="13.625" style="0" customWidth="1"/>
    <col min="4" max="9" width="10.625" style="0" customWidth="1"/>
  </cols>
  <sheetData>
    <row r="2" ht="18.75" customHeight="1">
      <c r="B2" s="31" t="s">
        <v>934</v>
      </c>
    </row>
    <row r="3" ht="22.5" customHeight="1" thickBot="1">
      <c r="H3" s="31" t="s">
        <v>935</v>
      </c>
    </row>
    <row r="4" spans="1:9" ht="24" customHeight="1">
      <c r="A4" s="34"/>
      <c r="B4" s="970" t="s">
        <v>902</v>
      </c>
      <c r="C4" s="963"/>
      <c r="D4" s="964" t="s">
        <v>917</v>
      </c>
      <c r="E4" s="965"/>
      <c r="F4" s="966" t="s">
        <v>918</v>
      </c>
      <c r="G4" s="958"/>
      <c r="H4" s="958"/>
      <c r="I4" s="959"/>
    </row>
    <row r="5" spans="1:9" ht="24" customHeight="1" thickBot="1">
      <c r="A5" s="34"/>
      <c r="B5" s="960" t="s">
        <v>936</v>
      </c>
      <c r="C5" s="961"/>
      <c r="D5" s="39" t="s">
        <v>906</v>
      </c>
      <c r="E5" s="40" t="s">
        <v>937</v>
      </c>
      <c r="F5" s="41" t="s">
        <v>938</v>
      </c>
      <c r="G5" s="42" t="s">
        <v>939</v>
      </c>
      <c r="H5" s="39" t="s">
        <v>940</v>
      </c>
      <c r="I5" s="43" t="s">
        <v>941</v>
      </c>
    </row>
    <row r="6" spans="1:9" ht="24" customHeight="1" thickBot="1" thickTop="1">
      <c r="A6" s="34"/>
      <c r="B6" s="110" t="s">
        <v>942</v>
      </c>
      <c r="C6" s="800"/>
      <c r="D6" s="401">
        <v>2599</v>
      </c>
      <c r="E6" s="801">
        <v>100</v>
      </c>
      <c r="F6" s="802">
        <v>2541</v>
      </c>
      <c r="G6" s="803">
        <v>100</v>
      </c>
      <c r="H6" s="50">
        <v>-58</v>
      </c>
      <c r="I6" s="51">
        <v>-2.23162754905733</v>
      </c>
    </row>
    <row r="7" spans="1:9" ht="24" customHeight="1" thickTop="1">
      <c r="A7" s="34"/>
      <c r="B7" s="111" t="s">
        <v>943</v>
      </c>
      <c r="C7" s="804"/>
      <c r="D7" s="409">
        <v>2147</v>
      </c>
      <c r="E7" s="805">
        <v>82.6086956521739</v>
      </c>
      <c r="F7" s="806">
        <v>2073</v>
      </c>
      <c r="G7" s="411">
        <v>81.58205430932703</v>
      </c>
      <c r="H7" s="58">
        <v>-74</v>
      </c>
      <c r="I7" s="59">
        <v>-3.4466697717745696</v>
      </c>
    </row>
    <row r="8" spans="1:9" ht="24" customHeight="1">
      <c r="A8" s="112">
        <v>1</v>
      </c>
      <c r="B8" s="807"/>
      <c r="C8" s="113" t="s">
        <v>944</v>
      </c>
      <c r="D8" s="441">
        <v>1219</v>
      </c>
      <c r="E8" s="808">
        <v>46.902654867256636</v>
      </c>
      <c r="F8" s="809">
        <v>1142</v>
      </c>
      <c r="G8" s="405">
        <v>44.942935852026764</v>
      </c>
      <c r="H8" s="67">
        <v>-77</v>
      </c>
      <c r="I8" s="68">
        <v>-6.316652994257588</v>
      </c>
    </row>
    <row r="9" spans="1:9" ht="24" customHeight="1">
      <c r="A9" s="112">
        <v>2</v>
      </c>
      <c r="B9" s="807"/>
      <c r="C9" s="113" t="s">
        <v>945</v>
      </c>
      <c r="D9" s="441">
        <v>620</v>
      </c>
      <c r="E9" s="808">
        <v>23.8553289726818</v>
      </c>
      <c r="F9" s="809">
        <v>627</v>
      </c>
      <c r="G9" s="405">
        <v>24.675324675324674</v>
      </c>
      <c r="H9" s="67">
        <v>7</v>
      </c>
      <c r="I9" s="68">
        <v>1.129032258064516</v>
      </c>
    </row>
    <row r="10" spans="1:9" ht="24" customHeight="1" thickBot="1">
      <c r="A10" s="112">
        <v>3</v>
      </c>
      <c r="B10" s="810"/>
      <c r="C10" s="115" t="s">
        <v>946</v>
      </c>
      <c r="D10" s="437">
        <v>308</v>
      </c>
      <c r="E10" s="811">
        <v>11.850711812235474</v>
      </c>
      <c r="F10" s="812">
        <v>304</v>
      </c>
      <c r="G10" s="400">
        <v>11.9637937819756</v>
      </c>
      <c r="H10" s="75">
        <v>-4</v>
      </c>
      <c r="I10" s="76">
        <v>-1.2987012987012987</v>
      </c>
    </row>
    <row r="11" spans="1:9" ht="24" customHeight="1" thickTop="1">
      <c r="A11" s="112"/>
      <c r="B11" s="117" t="s">
        <v>947</v>
      </c>
      <c r="C11" s="118"/>
      <c r="D11" s="813">
        <v>334</v>
      </c>
      <c r="E11" s="814">
        <v>12.851096575606002</v>
      </c>
      <c r="F11" s="815">
        <v>345</v>
      </c>
      <c r="G11" s="816">
        <v>13.57733175914994</v>
      </c>
      <c r="H11" s="83">
        <v>11</v>
      </c>
      <c r="I11" s="84">
        <v>3.293413173652695</v>
      </c>
    </row>
    <row r="12" spans="1:9" ht="24" customHeight="1">
      <c r="A12" s="112">
        <v>4</v>
      </c>
      <c r="B12" s="807"/>
      <c r="C12" s="817" t="s">
        <v>948</v>
      </c>
      <c r="D12" s="441">
        <v>176</v>
      </c>
      <c r="E12" s="808">
        <v>6.771835321277414</v>
      </c>
      <c r="F12" s="809">
        <v>182</v>
      </c>
      <c r="G12" s="405">
        <v>7.162534435261708</v>
      </c>
      <c r="H12" s="67">
        <v>6</v>
      </c>
      <c r="I12" s="68">
        <v>3.4090909090909087</v>
      </c>
    </row>
    <row r="13" spans="1:9" ht="24" customHeight="1" thickBot="1">
      <c r="A13" s="112">
        <v>5</v>
      </c>
      <c r="B13" s="818"/>
      <c r="C13" s="119" t="s">
        <v>949</v>
      </c>
      <c r="D13" s="819">
        <v>158</v>
      </c>
      <c r="E13" s="820">
        <v>6.079261254328587</v>
      </c>
      <c r="F13" s="821">
        <v>163</v>
      </c>
      <c r="G13" s="822">
        <v>6.414797323888233</v>
      </c>
      <c r="H13" s="95">
        <v>5</v>
      </c>
      <c r="I13" s="96">
        <v>3.1645569620253164</v>
      </c>
    </row>
    <row r="14" spans="1:9" ht="24" customHeight="1" thickTop="1">
      <c r="A14" s="112"/>
      <c r="B14" s="823" t="s">
        <v>950</v>
      </c>
      <c r="C14" s="804"/>
      <c r="D14" s="409">
        <v>118</v>
      </c>
      <c r="E14" s="805">
        <v>4.540207772220085</v>
      </c>
      <c r="F14" s="806">
        <v>123</v>
      </c>
      <c r="G14" s="411">
        <v>4.8406139315230226</v>
      </c>
      <c r="H14" s="58">
        <v>5</v>
      </c>
      <c r="I14" s="59">
        <v>4.23728813559322</v>
      </c>
    </row>
    <row r="15" spans="1:9" ht="24" customHeight="1">
      <c r="A15" s="112">
        <v>6</v>
      </c>
      <c r="B15" s="807"/>
      <c r="C15" s="817" t="s">
        <v>951</v>
      </c>
      <c r="D15" s="441">
        <v>77</v>
      </c>
      <c r="E15" s="808">
        <v>2.9626779530588685</v>
      </c>
      <c r="F15" s="809">
        <v>82</v>
      </c>
      <c r="G15" s="405">
        <v>3.2270759543486816</v>
      </c>
      <c r="H15" s="67">
        <v>5</v>
      </c>
      <c r="I15" s="68">
        <v>6.493506493506493</v>
      </c>
    </row>
    <row r="16" spans="1:9" ht="24" customHeight="1">
      <c r="A16" s="112">
        <v>7</v>
      </c>
      <c r="B16" s="807"/>
      <c r="C16" s="817" t="s">
        <v>952</v>
      </c>
      <c r="D16" s="441">
        <v>21</v>
      </c>
      <c r="E16" s="808">
        <v>0.8080030781069641</v>
      </c>
      <c r="F16" s="809">
        <v>23</v>
      </c>
      <c r="G16" s="405">
        <v>0.905155450609996</v>
      </c>
      <c r="H16" s="67">
        <v>2</v>
      </c>
      <c r="I16" s="68">
        <v>9.523809523809524</v>
      </c>
    </row>
    <row r="17" spans="1:9" ht="24" customHeight="1" thickBot="1">
      <c r="A17" s="112">
        <v>8</v>
      </c>
      <c r="B17" s="824"/>
      <c r="C17" s="825" t="s">
        <v>953</v>
      </c>
      <c r="D17" s="826">
        <v>20</v>
      </c>
      <c r="E17" s="827">
        <v>0.7695267410542517</v>
      </c>
      <c r="F17" s="828">
        <v>18</v>
      </c>
      <c r="G17" s="829">
        <v>0.7083825265643447</v>
      </c>
      <c r="H17" s="108">
        <v>-2</v>
      </c>
      <c r="I17" s="109">
        <v>-10</v>
      </c>
    </row>
  </sheetData>
  <mergeCells count="4">
    <mergeCell ref="B4:C4"/>
    <mergeCell ref="D4:E4"/>
    <mergeCell ref="F4:I4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S3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50390625" style="529" customWidth="1"/>
    <col min="2" max="2" width="14.875" style="529" customWidth="1"/>
    <col min="3" max="3" width="9.00390625" style="529" customWidth="1"/>
    <col min="4" max="6" width="7.00390625" style="529" hidden="1" customWidth="1"/>
    <col min="7" max="11" width="9.75390625" style="529" customWidth="1"/>
    <col min="12" max="12" width="8.375" style="529" customWidth="1"/>
    <col min="13" max="15" width="5.75390625" style="529" customWidth="1"/>
    <col min="16" max="18" width="12.375" style="529" customWidth="1"/>
    <col min="19" max="16384" width="9.00390625" style="529" customWidth="1"/>
  </cols>
  <sheetData>
    <row r="2" spans="1:18" ht="13.5">
      <c r="A2" s="528"/>
      <c r="B2" s="528" t="s">
        <v>1771</v>
      </c>
      <c r="C2" s="528"/>
      <c r="D2" s="528"/>
      <c r="E2" s="528"/>
      <c r="F2" s="528"/>
      <c r="G2" s="528"/>
      <c r="H2" s="575"/>
      <c r="I2" s="528"/>
      <c r="J2" s="528"/>
      <c r="K2" s="528"/>
      <c r="L2" s="528"/>
      <c r="M2" s="528"/>
      <c r="N2" s="528"/>
      <c r="O2" s="528"/>
      <c r="P2" s="528"/>
      <c r="Q2" s="528"/>
      <c r="R2" s="570">
        <v>12</v>
      </c>
    </row>
    <row r="3" spans="1:19" ht="13.5">
      <c r="A3" s="528"/>
      <c r="B3" s="528" t="s">
        <v>1165</v>
      </c>
      <c r="C3" s="528"/>
      <c r="D3" s="552">
        <v>2</v>
      </c>
      <c r="E3" s="552">
        <v>3</v>
      </c>
      <c r="F3" s="552">
        <v>4</v>
      </c>
      <c r="G3" s="552">
        <v>5</v>
      </c>
      <c r="H3" s="552">
        <v>6</v>
      </c>
      <c r="I3" s="552">
        <v>7</v>
      </c>
      <c r="J3" s="552"/>
      <c r="K3" s="552"/>
      <c r="L3" s="552"/>
      <c r="M3" s="552">
        <v>8</v>
      </c>
      <c r="N3" s="552">
        <v>9</v>
      </c>
      <c r="O3" s="552">
        <v>10</v>
      </c>
      <c r="P3" s="570">
        <v>11</v>
      </c>
      <c r="Q3" s="528" t="s">
        <v>1772</v>
      </c>
      <c r="S3" s="576">
        <v>7</v>
      </c>
    </row>
    <row r="4" spans="1:18" ht="16.5" customHeight="1">
      <c r="A4" s="528"/>
      <c r="B4" s="532" t="s">
        <v>1203</v>
      </c>
      <c r="C4" s="1067" t="s">
        <v>1773</v>
      </c>
      <c r="D4" s="1068"/>
      <c r="E4" s="1068"/>
      <c r="F4" s="1069"/>
      <c r="G4" s="1058" t="s">
        <v>1774</v>
      </c>
      <c r="H4" s="1059"/>
      <c r="I4" s="1059"/>
      <c r="J4" s="1059"/>
      <c r="K4" s="1059"/>
      <c r="L4" s="1059"/>
      <c r="M4" s="1059"/>
      <c r="N4" s="1059"/>
      <c r="O4" s="1060"/>
      <c r="P4" s="1058" t="s">
        <v>1775</v>
      </c>
      <c r="Q4" s="1059"/>
      <c r="R4" s="1060"/>
    </row>
    <row r="5" spans="1:18" ht="16.5" customHeight="1">
      <c r="A5" s="528"/>
      <c r="B5" s="536"/>
      <c r="C5" s="1070" t="s">
        <v>1776</v>
      </c>
      <c r="D5" s="1072" t="s">
        <v>1777</v>
      </c>
      <c r="E5" s="1073"/>
      <c r="F5" s="1074"/>
      <c r="G5" s="1058" t="s">
        <v>1778</v>
      </c>
      <c r="H5" s="1059"/>
      <c r="I5" s="1060"/>
      <c r="J5" s="1058" t="s">
        <v>1779</v>
      </c>
      <c r="K5" s="1059"/>
      <c r="L5" s="1060"/>
      <c r="M5" s="1058" t="s">
        <v>1780</v>
      </c>
      <c r="N5" s="1059"/>
      <c r="O5" s="1060"/>
      <c r="P5" s="1054" t="s">
        <v>1781</v>
      </c>
      <c r="Q5" s="1054" t="s">
        <v>1782</v>
      </c>
      <c r="R5" s="1054" t="s">
        <v>1783</v>
      </c>
    </row>
    <row r="6" spans="1:18" ht="16.5" customHeight="1">
      <c r="A6" s="528"/>
      <c r="B6" s="540" t="s">
        <v>1121</v>
      </c>
      <c r="C6" s="1071"/>
      <c r="D6" s="578" t="s">
        <v>1784</v>
      </c>
      <c r="E6" s="578" t="s">
        <v>1785</v>
      </c>
      <c r="F6" s="578" t="s">
        <v>1786</v>
      </c>
      <c r="G6" s="533" t="s">
        <v>1691</v>
      </c>
      <c r="H6" s="533" t="s">
        <v>1692</v>
      </c>
      <c r="I6" s="533" t="s">
        <v>1693</v>
      </c>
      <c r="J6" s="533" t="s">
        <v>1691</v>
      </c>
      <c r="K6" s="533" t="s">
        <v>1692</v>
      </c>
      <c r="L6" s="533" t="s">
        <v>1693</v>
      </c>
      <c r="M6" s="533" t="s">
        <v>1787</v>
      </c>
      <c r="N6" s="533" t="s">
        <v>1692</v>
      </c>
      <c r="O6" s="533" t="s">
        <v>1693</v>
      </c>
      <c r="P6" s="1056"/>
      <c r="Q6" s="1056"/>
      <c r="R6" s="1056"/>
    </row>
    <row r="7" spans="1:18" ht="16.5" customHeight="1">
      <c r="A7" s="528"/>
      <c r="B7" s="568" t="s">
        <v>917</v>
      </c>
      <c r="C7" s="572">
        <v>452</v>
      </c>
      <c r="D7" s="579">
        <v>433</v>
      </c>
      <c r="E7" s="579">
        <v>18</v>
      </c>
      <c r="F7" s="579">
        <v>1</v>
      </c>
      <c r="G7" s="579">
        <v>52044</v>
      </c>
      <c r="H7" s="579">
        <v>30025</v>
      </c>
      <c r="I7" s="579">
        <v>22019</v>
      </c>
      <c r="J7" s="572">
        <v>52043</v>
      </c>
      <c r="K7" s="572">
        <v>30024</v>
      </c>
      <c r="L7" s="572">
        <v>22019</v>
      </c>
      <c r="M7" s="579">
        <v>1</v>
      </c>
      <c r="N7" s="579">
        <v>1</v>
      </c>
      <c r="O7" s="579">
        <v>0</v>
      </c>
      <c r="P7" s="579">
        <v>19455112</v>
      </c>
      <c r="Q7" s="572">
        <v>17825670</v>
      </c>
      <c r="R7" s="579">
        <v>1629442</v>
      </c>
    </row>
    <row r="8" spans="1:18" ht="16.5" customHeight="1" thickBot="1">
      <c r="A8" s="528"/>
      <c r="B8" s="543" t="s">
        <v>918</v>
      </c>
      <c r="C8" s="580">
        <v>468</v>
      </c>
      <c r="D8" s="580">
        <v>449</v>
      </c>
      <c r="E8" s="580">
        <v>18</v>
      </c>
      <c r="F8" s="580">
        <v>1</v>
      </c>
      <c r="G8" s="580">
        <v>53667</v>
      </c>
      <c r="H8" s="580">
        <v>31254</v>
      </c>
      <c r="I8" s="580">
        <v>22413</v>
      </c>
      <c r="J8" s="580">
        <v>53667</v>
      </c>
      <c r="K8" s="580">
        <v>31254</v>
      </c>
      <c r="L8" s="580">
        <v>22413</v>
      </c>
      <c r="M8" s="580">
        <v>0</v>
      </c>
      <c r="N8" s="580">
        <v>0</v>
      </c>
      <c r="O8" s="580">
        <v>0</v>
      </c>
      <c r="P8" s="580">
        <v>20014796</v>
      </c>
      <c r="Q8" s="580">
        <v>18605196</v>
      </c>
      <c r="R8" s="580">
        <v>1409600</v>
      </c>
    </row>
    <row r="9" spans="1:18" ht="16.5" customHeight="1" thickBot="1" thickTop="1">
      <c r="A9" s="528"/>
      <c r="B9" s="550" t="s">
        <v>1032</v>
      </c>
      <c r="C9" s="581">
        <v>73</v>
      </c>
      <c r="D9" s="581">
        <v>71</v>
      </c>
      <c r="E9" s="581">
        <v>2</v>
      </c>
      <c r="F9" s="581">
        <v>0</v>
      </c>
      <c r="G9" s="581">
        <v>8718</v>
      </c>
      <c r="H9" s="581">
        <v>6092</v>
      </c>
      <c r="I9" s="581">
        <v>2626</v>
      </c>
      <c r="J9" s="581">
        <v>8718</v>
      </c>
      <c r="K9" s="581">
        <v>6092</v>
      </c>
      <c r="L9" s="581">
        <v>2626</v>
      </c>
      <c r="M9" s="581">
        <v>0</v>
      </c>
      <c r="N9" s="581">
        <v>0</v>
      </c>
      <c r="O9" s="581">
        <v>0</v>
      </c>
      <c r="P9" s="581">
        <v>3754972</v>
      </c>
      <c r="Q9" s="581">
        <v>3560071</v>
      </c>
      <c r="R9" s="581">
        <v>194901</v>
      </c>
    </row>
    <row r="10" spans="1:18" ht="16.5" customHeight="1" thickTop="1">
      <c r="A10" s="552">
        <v>13</v>
      </c>
      <c r="B10" s="541" t="s">
        <v>1750</v>
      </c>
      <c r="C10" s="572">
        <v>3</v>
      </c>
      <c r="D10" s="572">
        <v>3</v>
      </c>
      <c r="E10" s="572">
        <v>0</v>
      </c>
      <c r="F10" s="572">
        <v>0</v>
      </c>
      <c r="G10" s="572">
        <v>116</v>
      </c>
      <c r="H10" s="572">
        <v>87</v>
      </c>
      <c r="I10" s="572">
        <v>29</v>
      </c>
      <c r="J10" s="572">
        <v>116</v>
      </c>
      <c r="K10" s="572">
        <v>87</v>
      </c>
      <c r="L10" s="572">
        <v>29</v>
      </c>
      <c r="M10" s="572">
        <v>0</v>
      </c>
      <c r="N10" s="572">
        <v>0</v>
      </c>
      <c r="O10" s="572">
        <v>0</v>
      </c>
      <c r="P10" s="584" t="s">
        <v>1662</v>
      </c>
      <c r="Q10" s="584" t="s">
        <v>1662</v>
      </c>
      <c r="R10" s="584" t="s">
        <v>1662</v>
      </c>
    </row>
    <row r="11" spans="1:18" ht="16.5" customHeight="1">
      <c r="A11" s="552">
        <v>15</v>
      </c>
      <c r="B11" s="556" t="s">
        <v>862</v>
      </c>
      <c r="C11" s="572">
        <v>7</v>
      </c>
      <c r="D11" s="572">
        <v>7</v>
      </c>
      <c r="E11" s="572">
        <v>0</v>
      </c>
      <c r="F11" s="572">
        <v>0</v>
      </c>
      <c r="G11" s="572">
        <v>633</v>
      </c>
      <c r="H11" s="572">
        <v>551</v>
      </c>
      <c r="I11" s="572">
        <v>82</v>
      </c>
      <c r="J11" s="572">
        <v>633</v>
      </c>
      <c r="K11" s="572">
        <v>551</v>
      </c>
      <c r="L11" s="572">
        <v>82</v>
      </c>
      <c r="M11" s="572">
        <v>0</v>
      </c>
      <c r="N11" s="572">
        <v>0</v>
      </c>
      <c r="O11" s="572">
        <v>0</v>
      </c>
      <c r="P11" s="572">
        <v>304270</v>
      </c>
      <c r="Q11" s="572">
        <v>260989</v>
      </c>
      <c r="R11" s="572">
        <v>43281</v>
      </c>
    </row>
    <row r="12" spans="1:18" ht="16.5" customHeight="1">
      <c r="A12" s="552">
        <v>17</v>
      </c>
      <c r="B12" s="533" t="s">
        <v>1751</v>
      </c>
      <c r="C12" s="572">
        <v>5</v>
      </c>
      <c r="D12" s="572">
        <v>4</v>
      </c>
      <c r="E12" s="572">
        <v>1</v>
      </c>
      <c r="F12" s="572">
        <v>0</v>
      </c>
      <c r="G12" s="572">
        <v>305</v>
      </c>
      <c r="H12" s="572">
        <v>208</v>
      </c>
      <c r="I12" s="572">
        <v>97</v>
      </c>
      <c r="J12" s="572">
        <v>305</v>
      </c>
      <c r="K12" s="572">
        <v>208</v>
      </c>
      <c r="L12" s="572">
        <v>97</v>
      </c>
      <c r="M12" s="572">
        <v>0</v>
      </c>
      <c r="N12" s="572">
        <v>0</v>
      </c>
      <c r="O12" s="572">
        <v>0</v>
      </c>
      <c r="P12" s="572">
        <v>145274</v>
      </c>
      <c r="Q12" s="572">
        <v>144158</v>
      </c>
      <c r="R12" s="572">
        <v>1116</v>
      </c>
    </row>
    <row r="13" spans="1:18" ht="16.5" customHeight="1">
      <c r="A13" s="552">
        <v>18</v>
      </c>
      <c r="B13" s="533" t="s">
        <v>1752</v>
      </c>
      <c r="C13" s="572">
        <v>0</v>
      </c>
      <c r="D13" s="559">
        <v>0</v>
      </c>
      <c r="E13" s="582">
        <v>0</v>
      </c>
      <c r="F13" s="559">
        <v>0</v>
      </c>
      <c r="G13" s="559">
        <v>0</v>
      </c>
      <c r="H13" s="559">
        <v>0</v>
      </c>
      <c r="I13" s="559">
        <v>0</v>
      </c>
      <c r="J13" s="559">
        <v>0</v>
      </c>
      <c r="K13" s="559">
        <v>0</v>
      </c>
      <c r="L13" s="559">
        <v>0</v>
      </c>
      <c r="M13" s="572">
        <v>0</v>
      </c>
      <c r="N13" s="559">
        <v>0</v>
      </c>
      <c r="O13" s="559">
        <v>0</v>
      </c>
      <c r="P13" s="559">
        <v>0</v>
      </c>
      <c r="Q13" s="559">
        <v>0</v>
      </c>
      <c r="R13" s="559">
        <v>0</v>
      </c>
    </row>
    <row r="14" spans="1:18" ht="16.5" customHeight="1">
      <c r="A14" s="552">
        <v>19</v>
      </c>
      <c r="B14" s="533" t="s">
        <v>859</v>
      </c>
      <c r="C14" s="572">
        <v>10</v>
      </c>
      <c r="D14" s="572">
        <v>10</v>
      </c>
      <c r="E14" s="572">
        <v>0</v>
      </c>
      <c r="F14" s="572">
        <v>0</v>
      </c>
      <c r="G14" s="572">
        <v>584</v>
      </c>
      <c r="H14" s="572">
        <v>385</v>
      </c>
      <c r="I14" s="572">
        <v>199</v>
      </c>
      <c r="J14" s="572">
        <v>584</v>
      </c>
      <c r="K14" s="572">
        <v>385</v>
      </c>
      <c r="L14" s="572">
        <v>199</v>
      </c>
      <c r="M14" s="572">
        <v>0</v>
      </c>
      <c r="N14" s="572">
        <v>0</v>
      </c>
      <c r="O14" s="572">
        <v>0</v>
      </c>
      <c r="P14" s="572">
        <v>182330</v>
      </c>
      <c r="Q14" s="572">
        <v>179155</v>
      </c>
      <c r="R14" s="572">
        <v>3175</v>
      </c>
    </row>
    <row r="15" spans="1:18" ht="16.5" customHeight="1">
      <c r="A15" s="552">
        <v>20</v>
      </c>
      <c r="B15" s="533" t="s">
        <v>1753</v>
      </c>
      <c r="C15" s="572">
        <v>0</v>
      </c>
      <c r="D15" s="572">
        <v>0</v>
      </c>
      <c r="E15" s="572">
        <v>0</v>
      </c>
      <c r="F15" s="572">
        <v>0</v>
      </c>
      <c r="G15" s="572">
        <v>0</v>
      </c>
      <c r="H15" s="572">
        <v>0</v>
      </c>
      <c r="I15" s="572">
        <v>0</v>
      </c>
      <c r="J15" s="572">
        <v>0</v>
      </c>
      <c r="K15" s="572">
        <v>0</v>
      </c>
      <c r="L15" s="572">
        <v>0</v>
      </c>
      <c r="M15" s="572">
        <v>0</v>
      </c>
      <c r="N15" s="572">
        <v>0</v>
      </c>
      <c r="O15" s="572">
        <v>0</v>
      </c>
      <c r="P15" s="572">
        <v>0</v>
      </c>
      <c r="Q15" s="572">
        <v>0</v>
      </c>
      <c r="R15" s="572">
        <v>0</v>
      </c>
    </row>
    <row r="16" spans="1:18" ht="16.5" customHeight="1">
      <c r="A16" s="552">
        <v>22</v>
      </c>
      <c r="B16" s="533" t="s">
        <v>1754</v>
      </c>
      <c r="C16" s="572">
        <v>21</v>
      </c>
      <c r="D16" s="572">
        <v>20</v>
      </c>
      <c r="E16" s="572">
        <v>1</v>
      </c>
      <c r="F16" s="572">
        <v>0</v>
      </c>
      <c r="G16" s="572">
        <v>4420</v>
      </c>
      <c r="H16" s="572">
        <v>2807</v>
      </c>
      <c r="I16" s="572">
        <v>1613</v>
      </c>
      <c r="J16" s="572">
        <v>4420</v>
      </c>
      <c r="K16" s="572">
        <v>2807</v>
      </c>
      <c r="L16" s="572">
        <v>1613</v>
      </c>
      <c r="M16" s="572">
        <v>0</v>
      </c>
      <c r="N16" s="572">
        <v>0</v>
      </c>
      <c r="O16" s="572">
        <v>0</v>
      </c>
      <c r="P16" s="572">
        <v>2111110</v>
      </c>
      <c r="Q16" s="572">
        <v>2073287</v>
      </c>
      <c r="R16" s="572">
        <v>37823</v>
      </c>
    </row>
    <row r="17" spans="1:18" ht="16.5" customHeight="1">
      <c r="A17" s="552">
        <v>23</v>
      </c>
      <c r="B17" s="533" t="s">
        <v>1755</v>
      </c>
      <c r="C17" s="572">
        <v>0</v>
      </c>
      <c r="D17" s="559">
        <v>0</v>
      </c>
      <c r="E17" s="584">
        <v>0</v>
      </c>
      <c r="F17" s="559">
        <v>0</v>
      </c>
      <c r="G17" s="559">
        <v>0</v>
      </c>
      <c r="H17" s="559">
        <v>0</v>
      </c>
      <c r="I17" s="559">
        <v>0</v>
      </c>
      <c r="J17" s="559">
        <v>0</v>
      </c>
      <c r="K17" s="559">
        <v>0</v>
      </c>
      <c r="L17" s="559">
        <v>0</v>
      </c>
      <c r="M17" s="572">
        <v>0</v>
      </c>
      <c r="N17" s="559">
        <v>0</v>
      </c>
      <c r="O17" s="559">
        <v>0</v>
      </c>
      <c r="P17" s="559">
        <v>0</v>
      </c>
      <c r="Q17" s="559">
        <v>0</v>
      </c>
      <c r="R17" s="559">
        <v>0</v>
      </c>
    </row>
    <row r="18" spans="1:18" ht="16.5" customHeight="1">
      <c r="A18" s="552">
        <v>24</v>
      </c>
      <c r="B18" s="533" t="s">
        <v>1756</v>
      </c>
      <c r="C18" s="572">
        <v>2</v>
      </c>
      <c r="D18" s="559">
        <v>2</v>
      </c>
      <c r="E18" s="559">
        <v>0</v>
      </c>
      <c r="F18" s="559">
        <v>0</v>
      </c>
      <c r="G18" s="572">
        <v>883</v>
      </c>
      <c r="H18" s="572">
        <v>648</v>
      </c>
      <c r="I18" s="572">
        <v>235</v>
      </c>
      <c r="J18" s="572">
        <v>883</v>
      </c>
      <c r="K18" s="572">
        <v>648</v>
      </c>
      <c r="L18" s="572">
        <v>235</v>
      </c>
      <c r="M18" s="572">
        <v>0</v>
      </c>
      <c r="N18" s="559">
        <v>0</v>
      </c>
      <c r="O18" s="559">
        <v>0</v>
      </c>
      <c r="P18" s="584" t="s">
        <v>1662</v>
      </c>
      <c r="Q18" s="584" t="s">
        <v>1662</v>
      </c>
      <c r="R18" s="584" t="s">
        <v>1662</v>
      </c>
    </row>
    <row r="19" spans="1:18" ht="16.5" customHeight="1" thickBot="1">
      <c r="A19" s="552">
        <v>25</v>
      </c>
      <c r="B19" s="534" t="s">
        <v>1757</v>
      </c>
      <c r="C19" s="572">
        <v>25</v>
      </c>
      <c r="D19" s="572">
        <v>25</v>
      </c>
      <c r="E19" s="572">
        <v>0</v>
      </c>
      <c r="F19" s="572">
        <v>0</v>
      </c>
      <c r="G19" s="572">
        <v>1777</v>
      </c>
      <c r="H19" s="572">
        <v>1406</v>
      </c>
      <c r="I19" s="572">
        <v>371</v>
      </c>
      <c r="J19" s="572">
        <v>1777</v>
      </c>
      <c r="K19" s="572">
        <v>1406</v>
      </c>
      <c r="L19" s="572">
        <v>371</v>
      </c>
      <c r="M19" s="572">
        <v>0</v>
      </c>
      <c r="N19" s="572">
        <v>0</v>
      </c>
      <c r="O19" s="572">
        <v>0</v>
      </c>
      <c r="P19" s="572">
        <v>665914</v>
      </c>
      <c r="Q19" s="572">
        <v>608269</v>
      </c>
      <c r="R19" s="572">
        <v>57645</v>
      </c>
    </row>
    <row r="20" spans="1:18" ht="16.5" customHeight="1" thickBot="1" thickTop="1">
      <c r="A20" s="552"/>
      <c r="B20" s="550" t="s">
        <v>1033</v>
      </c>
      <c r="C20" s="581">
        <v>128</v>
      </c>
      <c r="D20" s="581">
        <v>127</v>
      </c>
      <c r="E20" s="581">
        <v>0</v>
      </c>
      <c r="F20" s="581">
        <v>1</v>
      </c>
      <c r="G20" s="581">
        <v>22270</v>
      </c>
      <c r="H20" s="581">
        <v>15171</v>
      </c>
      <c r="I20" s="581">
        <v>7099</v>
      </c>
      <c r="J20" s="581">
        <v>22270</v>
      </c>
      <c r="K20" s="581">
        <v>15171</v>
      </c>
      <c r="L20" s="581">
        <v>7099</v>
      </c>
      <c r="M20" s="581">
        <v>0</v>
      </c>
      <c r="N20" s="581">
        <v>0</v>
      </c>
      <c r="O20" s="581">
        <v>0</v>
      </c>
      <c r="P20" s="581">
        <v>9834230</v>
      </c>
      <c r="Q20" s="581">
        <v>8942402</v>
      </c>
      <c r="R20" s="581">
        <v>891828</v>
      </c>
    </row>
    <row r="21" spans="1:18" ht="16.5" customHeight="1" thickTop="1">
      <c r="A21" s="552">
        <v>26</v>
      </c>
      <c r="B21" s="541" t="s">
        <v>1758</v>
      </c>
      <c r="C21" s="572">
        <v>30</v>
      </c>
      <c r="D21" s="572">
        <v>30</v>
      </c>
      <c r="E21" s="572">
        <v>0</v>
      </c>
      <c r="F21" s="572">
        <v>0</v>
      </c>
      <c r="G21" s="572">
        <v>2540</v>
      </c>
      <c r="H21" s="572">
        <v>2091</v>
      </c>
      <c r="I21" s="572">
        <v>449</v>
      </c>
      <c r="J21" s="572">
        <v>2540</v>
      </c>
      <c r="K21" s="572">
        <v>2091</v>
      </c>
      <c r="L21" s="572">
        <v>449</v>
      </c>
      <c r="M21" s="572">
        <v>0</v>
      </c>
      <c r="N21" s="572">
        <v>0</v>
      </c>
      <c r="O21" s="572">
        <v>0</v>
      </c>
      <c r="P21" s="572">
        <v>1119491</v>
      </c>
      <c r="Q21" s="572">
        <v>990974</v>
      </c>
      <c r="R21" s="572">
        <v>128517</v>
      </c>
    </row>
    <row r="22" spans="1:18" ht="16.5" customHeight="1">
      <c r="A22" s="552">
        <v>27</v>
      </c>
      <c r="B22" s="533" t="s">
        <v>1759</v>
      </c>
      <c r="C22" s="572">
        <v>24</v>
      </c>
      <c r="D22" s="559">
        <v>23</v>
      </c>
      <c r="E22" s="572">
        <v>0</v>
      </c>
      <c r="F22" s="572">
        <v>1</v>
      </c>
      <c r="G22" s="572">
        <v>2460</v>
      </c>
      <c r="H22" s="572">
        <v>1268</v>
      </c>
      <c r="I22" s="572">
        <v>1192</v>
      </c>
      <c r="J22" s="572">
        <v>2460</v>
      </c>
      <c r="K22" s="572">
        <v>1268</v>
      </c>
      <c r="L22" s="572">
        <v>1192</v>
      </c>
      <c r="M22" s="572">
        <v>0</v>
      </c>
      <c r="N22" s="572">
        <v>0</v>
      </c>
      <c r="O22" s="572">
        <v>0</v>
      </c>
      <c r="P22" s="572">
        <v>896144</v>
      </c>
      <c r="Q22" s="572">
        <v>838813</v>
      </c>
      <c r="R22" s="572">
        <v>57331</v>
      </c>
    </row>
    <row r="23" spans="1:18" ht="16.5" customHeight="1">
      <c r="A23" s="552">
        <v>28</v>
      </c>
      <c r="B23" s="533" t="s">
        <v>1760</v>
      </c>
      <c r="C23" s="572">
        <v>5</v>
      </c>
      <c r="D23" s="559">
        <v>5</v>
      </c>
      <c r="E23" s="572">
        <v>0</v>
      </c>
      <c r="F23" s="572">
        <v>0</v>
      </c>
      <c r="G23" s="572">
        <v>500</v>
      </c>
      <c r="H23" s="572">
        <v>316</v>
      </c>
      <c r="I23" s="572">
        <v>184</v>
      </c>
      <c r="J23" s="572">
        <v>500</v>
      </c>
      <c r="K23" s="572">
        <v>316</v>
      </c>
      <c r="L23" s="572">
        <v>184</v>
      </c>
      <c r="M23" s="572">
        <v>0</v>
      </c>
      <c r="N23" s="572">
        <v>0</v>
      </c>
      <c r="O23" s="572">
        <v>0</v>
      </c>
      <c r="P23" s="572">
        <v>158659</v>
      </c>
      <c r="Q23" s="572">
        <v>150154</v>
      </c>
      <c r="R23" s="572">
        <v>8505</v>
      </c>
    </row>
    <row r="24" spans="1:18" ht="16.5" customHeight="1">
      <c r="A24" s="552">
        <v>29</v>
      </c>
      <c r="B24" s="533" t="s">
        <v>1761</v>
      </c>
      <c r="C24" s="572">
        <v>57</v>
      </c>
      <c r="D24" s="572">
        <v>57</v>
      </c>
      <c r="E24" s="572">
        <v>0</v>
      </c>
      <c r="F24" s="572">
        <v>0</v>
      </c>
      <c r="G24" s="572">
        <v>15767</v>
      </c>
      <c r="H24" s="572">
        <v>10786</v>
      </c>
      <c r="I24" s="572">
        <v>4981</v>
      </c>
      <c r="J24" s="572">
        <v>15767</v>
      </c>
      <c r="K24" s="572">
        <v>10786</v>
      </c>
      <c r="L24" s="572">
        <v>4981</v>
      </c>
      <c r="M24" s="572">
        <v>0</v>
      </c>
      <c r="N24" s="572">
        <v>0</v>
      </c>
      <c r="O24" s="572">
        <v>0</v>
      </c>
      <c r="P24" s="572">
        <v>7268758</v>
      </c>
      <c r="Q24" s="572">
        <v>6581654</v>
      </c>
      <c r="R24" s="572">
        <v>687104</v>
      </c>
    </row>
    <row r="25" spans="1:18" ht="16.5" customHeight="1">
      <c r="A25" s="552">
        <v>30</v>
      </c>
      <c r="B25" s="533" t="s">
        <v>1762</v>
      </c>
      <c r="C25" s="572">
        <v>6</v>
      </c>
      <c r="D25" s="572">
        <v>6</v>
      </c>
      <c r="E25" s="572">
        <v>0</v>
      </c>
      <c r="F25" s="572">
        <v>0</v>
      </c>
      <c r="G25" s="572">
        <v>471</v>
      </c>
      <c r="H25" s="572">
        <v>362</v>
      </c>
      <c r="I25" s="572">
        <v>109</v>
      </c>
      <c r="J25" s="572">
        <v>471</v>
      </c>
      <c r="K25" s="572">
        <v>362</v>
      </c>
      <c r="L25" s="572">
        <v>109</v>
      </c>
      <c r="M25" s="572">
        <v>0</v>
      </c>
      <c r="N25" s="572">
        <v>0</v>
      </c>
      <c r="O25" s="572">
        <v>0</v>
      </c>
      <c r="P25" s="572">
        <v>205224</v>
      </c>
      <c r="Q25" s="572">
        <v>200192</v>
      </c>
      <c r="R25" s="572">
        <v>5032</v>
      </c>
    </row>
    <row r="26" spans="1:18" ht="16.5" customHeight="1" thickBot="1">
      <c r="A26" s="552">
        <v>31</v>
      </c>
      <c r="B26" s="534" t="s">
        <v>1763</v>
      </c>
      <c r="C26" s="572">
        <v>6</v>
      </c>
      <c r="D26" s="572">
        <v>6</v>
      </c>
      <c r="E26" s="572">
        <v>0</v>
      </c>
      <c r="F26" s="572">
        <v>0</v>
      </c>
      <c r="G26" s="572">
        <v>532</v>
      </c>
      <c r="H26" s="572">
        <v>348</v>
      </c>
      <c r="I26" s="572">
        <v>184</v>
      </c>
      <c r="J26" s="572">
        <v>532</v>
      </c>
      <c r="K26" s="572">
        <v>348</v>
      </c>
      <c r="L26" s="572">
        <v>184</v>
      </c>
      <c r="M26" s="572">
        <v>0</v>
      </c>
      <c r="N26" s="572">
        <v>0</v>
      </c>
      <c r="O26" s="572">
        <v>0</v>
      </c>
      <c r="P26" s="572">
        <v>185954</v>
      </c>
      <c r="Q26" s="572">
        <v>180615</v>
      </c>
      <c r="R26" s="572">
        <v>5339</v>
      </c>
    </row>
    <row r="27" spans="1:18" ht="16.5" customHeight="1" thickBot="1" thickTop="1">
      <c r="A27" s="552"/>
      <c r="B27" s="550" t="s">
        <v>1035</v>
      </c>
      <c r="C27" s="581">
        <v>267</v>
      </c>
      <c r="D27" s="581">
        <v>251</v>
      </c>
      <c r="E27" s="581">
        <v>16</v>
      </c>
      <c r="F27" s="581">
        <v>0</v>
      </c>
      <c r="G27" s="581">
        <v>22679</v>
      </c>
      <c r="H27" s="581">
        <v>9991</v>
      </c>
      <c r="I27" s="581">
        <v>12688</v>
      </c>
      <c r="J27" s="581">
        <v>22679</v>
      </c>
      <c r="K27" s="581">
        <v>9991</v>
      </c>
      <c r="L27" s="581">
        <v>12688</v>
      </c>
      <c r="M27" s="581">
        <v>0</v>
      </c>
      <c r="N27" s="581">
        <v>0</v>
      </c>
      <c r="O27" s="581">
        <v>0</v>
      </c>
      <c r="P27" s="581">
        <v>6425594</v>
      </c>
      <c r="Q27" s="581">
        <v>6102723</v>
      </c>
      <c r="R27" s="581">
        <v>322871</v>
      </c>
    </row>
    <row r="28" spans="1:18" ht="16.5" customHeight="1" thickTop="1">
      <c r="A28" s="552">
        <v>9</v>
      </c>
      <c r="B28" s="541" t="s">
        <v>1764</v>
      </c>
      <c r="C28" s="572">
        <v>191</v>
      </c>
      <c r="D28" s="572">
        <v>179</v>
      </c>
      <c r="E28" s="572">
        <v>12</v>
      </c>
      <c r="F28" s="572">
        <v>0</v>
      </c>
      <c r="G28" s="572">
        <v>17575</v>
      </c>
      <c r="H28" s="572">
        <v>7470</v>
      </c>
      <c r="I28" s="572">
        <v>10105</v>
      </c>
      <c r="J28" s="572">
        <v>17575</v>
      </c>
      <c r="K28" s="572">
        <v>7470</v>
      </c>
      <c r="L28" s="572">
        <v>10105</v>
      </c>
      <c r="M28" s="572">
        <v>0</v>
      </c>
      <c r="N28" s="572">
        <v>0</v>
      </c>
      <c r="O28" s="572">
        <v>0</v>
      </c>
      <c r="P28" s="572">
        <v>4683829</v>
      </c>
      <c r="Q28" s="572">
        <v>4467442</v>
      </c>
      <c r="R28" s="572">
        <v>216387</v>
      </c>
    </row>
    <row r="29" spans="1:18" ht="16.5" customHeight="1">
      <c r="A29" s="552">
        <v>10</v>
      </c>
      <c r="B29" s="533" t="s">
        <v>1765</v>
      </c>
      <c r="C29" s="572">
        <v>32</v>
      </c>
      <c r="D29" s="579">
        <v>29</v>
      </c>
      <c r="E29" s="579">
        <v>3</v>
      </c>
      <c r="F29" s="579">
        <v>0</v>
      </c>
      <c r="G29" s="579">
        <v>2098</v>
      </c>
      <c r="H29" s="579">
        <v>1318</v>
      </c>
      <c r="I29" s="579">
        <v>780</v>
      </c>
      <c r="J29" s="579">
        <v>2098</v>
      </c>
      <c r="K29" s="579">
        <v>1318</v>
      </c>
      <c r="L29" s="579">
        <v>780</v>
      </c>
      <c r="M29" s="572">
        <v>0</v>
      </c>
      <c r="N29" s="579">
        <v>0</v>
      </c>
      <c r="O29" s="579">
        <v>0</v>
      </c>
      <c r="P29" s="579">
        <v>880922</v>
      </c>
      <c r="Q29" s="579">
        <v>817087</v>
      </c>
      <c r="R29" s="579">
        <v>63835</v>
      </c>
    </row>
    <row r="30" spans="1:18" ht="16.5" customHeight="1">
      <c r="A30" s="552">
        <v>11</v>
      </c>
      <c r="B30" s="533" t="s">
        <v>1766</v>
      </c>
      <c r="C30" s="572">
        <v>4</v>
      </c>
      <c r="D30" s="560">
        <v>4</v>
      </c>
      <c r="E30" s="560">
        <v>0</v>
      </c>
      <c r="F30" s="560">
        <v>0</v>
      </c>
      <c r="G30" s="579">
        <v>336</v>
      </c>
      <c r="H30" s="579">
        <v>166</v>
      </c>
      <c r="I30" s="579">
        <v>170</v>
      </c>
      <c r="J30" s="579">
        <v>336</v>
      </c>
      <c r="K30" s="579">
        <v>166</v>
      </c>
      <c r="L30" s="579">
        <v>170</v>
      </c>
      <c r="M30" s="572">
        <v>0</v>
      </c>
      <c r="N30" s="560">
        <v>0</v>
      </c>
      <c r="O30" s="560">
        <v>0</v>
      </c>
      <c r="P30" s="579">
        <v>94398</v>
      </c>
      <c r="Q30" s="579">
        <v>93002</v>
      </c>
      <c r="R30" s="579">
        <v>1396</v>
      </c>
    </row>
    <row r="31" spans="1:18" ht="16.5" customHeight="1">
      <c r="A31" s="552">
        <v>12</v>
      </c>
      <c r="B31" s="533" t="s">
        <v>1767</v>
      </c>
      <c r="C31" s="572">
        <v>20</v>
      </c>
      <c r="D31" s="579">
        <v>20</v>
      </c>
      <c r="E31" s="579">
        <v>0</v>
      </c>
      <c r="F31" s="579">
        <v>0</v>
      </c>
      <c r="G31" s="579">
        <v>1284</v>
      </c>
      <c r="H31" s="579">
        <v>172</v>
      </c>
      <c r="I31" s="579">
        <v>1112</v>
      </c>
      <c r="J31" s="579">
        <v>1284</v>
      </c>
      <c r="K31" s="579">
        <v>172</v>
      </c>
      <c r="L31" s="579">
        <v>1112</v>
      </c>
      <c r="M31" s="572">
        <v>0</v>
      </c>
      <c r="N31" s="579">
        <v>0</v>
      </c>
      <c r="O31" s="579">
        <v>0</v>
      </c>
      <c r="P31" s="579">
        <v>267314</v>
      </c>
      <c r="Q31" s="579">
        <v>251491</v>
      </c>
      <c r="R31" s="579">
        <v>15823</v>
      </c>
    </row>
    <row r="32" spans="1:18" ht="16.5" customHeight="1">
      <c r="A32" s="552">
        <v>14</v>
      </c>
      <c r="B32" s="533" t="s">
        <v>1768</v>
      </c>
      <c r="C32" s="572">
        <v>1</v>
      </c>
      <c r="D32" s="560">
        <v>1</v>
      </c>
      <c r="E32" s="560">
        <v>0</v>
      </c>
      <c r="F32" s="560">
        <v>0</v>
      </c>
      <c r="G32" s="579">
        <v>61</v>
      </c>
      <c r="H32" s="579">
        <v>51</v>
      </c>
      <c r="I32" s="579">
        <v>10</v>
      </c>
      <c r="J32" s="579">
        <v>61</v>
      </c>
      <c r="K32" s="579">
        <v>51</v>
      </c>
      <c r="L32" s="579">
        <v>10</v>
      </c>
      <c r="M32" s="572">
        <v>0</v>
      </c>
      <c r="N32" s="560">
        <v>0</v>
      </c>
      <c r="O32" s="560">
        <v>0</v>
      </c>
      <c r="P32" s="797" t="s">
        <v>1662</v>
      </c>
      <c r="Q32" s="797" t="s">
        <v>1662</v>
      </c>
      <c r="R32" s="797" t="s">
        <v>1662</v>
      </c>
    </row>
    <row r="33" spans="1:18" ht="16.5" customHeight="1">
      <c r="A33" s="552">
        <v>16</v>
      </c>
      <c r="B33" s="533" t="s">
        <v>1769</v>
      </c>
      <c r="C33" s="572">
        <v>15</v>
      </c>
      <c r="D33" s="579">
        <v>14</v>
      </c>
      <c r="E33" s="579">
        <v>1</v>
      </c>
      <c r="F33" s="579">
        <v>0</v>
      </c>
      <c r="G33" s="579">
        <v>1044</v>
      </c>
      <c r="H33" s="579">
        <v>708</v>
      </c>
      <c r="I33" s="579">
        <v>336</v>
      </c>
      <c r="J33" s="579">
        <v>1044</v>
      </c>
      <c r="K33" s="579">
        <v>708</v>
      </c>
      <c r="L33" s="579">
        <v>336</v>
      </c>
      <c r="M33" s="572">
        <v>0</v>
      </c>
      <c r="N33" s="579">
        <v>0</v>
      </c>
      <c r="O33" s="579">
        <v>0</v>
      </c>
      <c r="P33" s="579">
        <v>404385</v>
      </c>
      <c r="Q33" s="579">
        <v>383623</v>
      </c>
      <c r="R33" s="579">
        <v>20762</v>
      </c>
    </row>
    <row r="34" spans="1:18" ht="16.5" customHeight="1">
      <c r="A34" s="552">
        <v>21</v>
      </c>
      <c r="B34" s="533" t="s">
        <v>1770</v>
      </c>
      <c r="C34" s="572">
        <v>0</v>
      </c>
      <c r="D34" s="560">
        <v>0</v>
      </c>
      <c r="E34" s="560">
        <v>0</v>
      </c>
      <c r="F34" s="560">
        <v>0</v>
      </c>
      <c r="G34" s="560">
        <v>0</v>
      </c>
      <c r="H34" s="560">
        <v>0</v>
      </c>
      <c r="I34" s="560">
        <v>0</v>
      </c>
      <c r="J34" s="560">
        <v>0</v>
      </c>
      <c r="K34" s="560">
        <v>0</v>
      </c>
      <c r="L34" s="560">
        <v>0</v>
      </c>
      <c r="M34" s="572">
        <v>0</v>
      </c>
      <c r="N34" s="560">
        <v>0</v>
      </c>
      <c r="O34" s="560">
        <v>0</v>
      </c>
      <c r="P34" s="560">
        <v>0</v>
      </c>
      <c r="Q34" s="560">
        <v>0</v>
      </c>
      <c r="R34" s="560">
        <v>0</v>
      </c>
    </row>
    <row r="35" spans="1:18" ht="16.5" customHeight="1">
      <c r="A35" s="576">
        <v>32</v>
      </c>
      <c r="B35" s="533" t="s">
        <v>1265</v>
      </c>
      <c r="C35" s="572">
        <v>4</v>
      </c>
      <c r="D35" s="579">
        <v>4</v>
      </c>
      <c r="E35" s="579">
        <v>0</v>
      </c>
      <c r="F35" s="579">
        <v>0</v>
      </c>
      <c r="G35" s="579">
        <v>281</v>
      </c>
      <c r="H35" s="579">
        <v>106</v>
      </c>
      <c r="I35" s="579">
        <v>175</v>
      </c>
      <c r="J35" s="579">
        <v>281</v>
      </c>
      <c r="K35" s="579">
        <v>106</v>
      </c>
      <c r="L35" s="579">
        <v>175</v>
      </c>
      <c r="M35" s="572">
        <v>0</v>
      </c>
      <c r="N35" s="579">
        <v>0</v>
      </c>
      <c r="O35" s="579">
        <v>0</v>
      </c>
      <c r="P35" s="797" t="s">
        <v>1662</v>
      </c>
      <c r="Q35" s="797" t="s">
        <v>1662</v>
      </c>
      <c r="R35" s="797" t="s">
        <v>1662</v>
      </c>
    </row>
    <row r="36" spans="3:15" ht="13.5"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7"/>
    </row>
    <row r="37" spans="3:15" ht="13.5"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</row>
    <row r="38" spans="3:15" ht="13.5"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</row>
    <row r="39" spans="3:15" ht="13.5"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</row>
  </sheetData>
  <mergeCells count="11">
    <mergeCell ref="P5:P6"/>
    <mergeCell ref="Q5:Q6"/>
    <mergeCell ref="R5:R6"/>
    <mergeCell ref="C4:F4"/>
    <mergeCell ref="G4:O4"/>
    <mergeCell ref="P4:R4"/>
    <mergeCell ref="C5:C6"/>
    <mergeCell ref="D5:F5"/>
    <mergeCell ref="G5:I5"/>
    <mergeCell ref="J5:L5"/>
    <mergeCell ref="M5:O5"/>
  </mergeCells>
  <printOptions/>
  <pageMargins left="0.66" right="0.66" top="0.83" bottom="0.39" header="0.512" footer="0.29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3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625" style="529" customWidth="1"/>
    <col min="2" max="2" width="14.375" style="529" customWidth="1"/>
    <col min="3" max="4" width="11.50390625" style="529" customWidth="1"/>
    <col min="5" max="5" width="10.00390625" style="529" customWidth="1"/>
    <col min="6" max="6" width="9.375" style="529" customWidth="1"/>
    <col min="7" max="7" width="10.00390625" style="529" customWidth="1"/>
    <col min="8" max="9" width="11.375" style="529" customWidth="1"/>
    <col min="10" max="15" width="9.875" style="529" customWidth="1"/>
    <col min="16" max="16384" width="9.00390625" style="529" customWidth="1"/>
  </cols>
  <sheetData>
    <row r="2" spans="2:16" ht="13.5">
      <c r="B2" s="528" t="s">
        <v>1788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2:16" ht="15" customHeight="1">
      <c r="B3" s="528"/>
      <c r="C3" s="552">
        <v>2</v>
      </c>
      <c r="D3" s="552"/>
      <c r="E3" s="552">
        <v>3</v>
      </c>
      <c r="F3" s="552">
        <v>4</v>
      </c>
      <c r="G3" s="552">
        <v>5</v>
      </c>
      <c r="H3" s="552"/>
      <c r="I3" s="552">
        <v>10</v>
      </c>
      <c r="J3" s="552">
        <v>11</v>
      </c>
      <c r="K3" s="552">
        <v>12</v>
      </c>
      <c r="L3" s="552">
        <v>13</v>
      </c>
      <c r="M3" s="552"/>
      <c r="N3" s="552"/>
      <c r="O3" s="530" t="s">
        <v>1789</v>
      </c>
      <c r="P3" s="528"/>
    </row>
    <row r="4" spans="2:16" ht="18.75" customHeight="1">
      <c r="B4" s="585" t="s">
        <v>1203</v>
      </c>
      <c r="C4" s="1075" t="s">
        <v>1790</v>
      </c>
      <c r="D4" s="1076"/>
      <c r="E4" s="1076"/>
      <c r="F4" s="1076"/>
      <c r="G4" s="1077"/>
      <c r="H4" s="1078" t="s">
        <v>1791</v>
      </c>
      <c r="I4" s="1079"/>
      <c r="J4" s="1079"/>
      <c r="K4" s="1079"/>
      <c r="L4" s="1079"/>
      <c r="M4" s="1079"/>
      <c r="N4" s="1080"/>
      <c r="O4" s="1081" t="s">
        <v>1792</v>
      </c>
      <c r="P4" s="528"/>
    </row>
    <row r="5" spans="2:16" ht="18.75" customHeight="1">
      <c r="B5" s="586" t="s">
        <v>1121</v>
      </c>
      <c r="C5" s="587" t="s">
        <v>1793</v>
      </c>
      <c r="D5" s="587" t="s">
        <v>1686</v>
      </c>
      <c r="E5" s="587" t="s">
        <v>1687</v>
      </c>
      <c r="F5" s="587" t="s">
        <v>1688</v>
      </c>
      <c r="G5" s="587" t="s">
        <v>1689</v>
      </c>
      <c r="H5" s="587" t="s">
        <v>1793</v>
      </c>
      <c r="I5" s="587" t="s">
        <v>1794</v>
      </c>
      <c r="J5" s="587" t="s">
        <v>1795</v>
      </c>
      <c r="K5" s="587" t="s">
        <v>1796</v>
      </c>
      <c r="L5" s="587" t="s">
        <v>1797</v>
      </c>
      <c r="M5" s="588" t="s">
        <v>1798</v>
      </c>
      <c r="N5" s="587" t="s">
        <v>1799</v>
      </c>
      <c r="O5" s="1082"/>
      <c r="P5" s="528"/>
    </row>
    <row r="6" spans="2:17" ht="18.75" customHeight="1">
      <c r="B6" s="589" t="s">
        <v>917</v>
      </c>
      <c r="C6" s="590">
        <v>144097825</v>
      </c>
      <c r="D6" s="591">
        <v>139914537</v>
      </c>
      <c r="E6" s="591">
        <v>3887370</v>
      </c>
      <c r="F6" s="591">
        <v>11277</v>
      </c>
      <c r="G6" s="591" t="s">
        <v>1711</v>
      </c>
      <c r="H6" s="590">
        <v>79943440</v>
      </c>
      <c r="I6" s="590">
        <v>71068634</v>
      </c>
      <c r="J6" s="590">
        <v>1249386</v>
      </c>
      <c r="K6" s="590">
        <v>2047443</v>
      </c>
      <c r="L6" s="590">
        <v>5577977</v>
      </c>
      <c r="M6" s="591" t="s">
        <v>1711</v>
      </c>
      <c r="N6" s="591" t="s">
        <v>1711</v>
      </c>
      <c r="O6" s="590">
        <v>5749477</v>
      </c>
      <c r="P6" s="563"/>
      <c r="Q6" s="547"/>
    </row>
    <row r="7" spans="2:17" ht="18.75" customHeight="1" thickBot="1">
      <c r="B7" s="592" t="s">
        <v>918</v>
      </c>
      <c r="C7" s="548">
        <v>158723563</v>
      </c>
      <c r="D7" s="548">
        <v>148245180</v>
      </c>
      <c r="E7" s="548">
        <v>5134607</v>
      </c>
      <c r="F7" s="548">
        <v>13406</v>
      </c>
      <c r="G7" s="548">
        <v>5330370</v>
      </c>
      <c r="H7" s="548">
        <v>89834291</v>
      </c>
      <c r="I7" s="548">
        <v>75388752</v>
      </c>
      <c r="J7" s="548">
        <v>1491524</v>
      </c>
      <c r="K7" s="548">
        <v>2070452</v>
      </c>
      <c r="L7" s="548">
        <v>5694842</v>
      </c>
      <c r="M7" s="548">
        <v>1249501</v>
      </c>
      <c r="N7" s="548">
        <v>3939220</v>
      </c>
      <c r="O7" s="548">
        <v>6326481</v>
      </c>
      <c r="P7" s="563"/>
      <c r="Q7" s="547"/>
    </row>
    <row r="8" spans="2:17" ht="18.75" customHeight="1" thickBot="1" thickTop="1">
      <c r="B8" s="593" t="s">
        <v>1032</v>
      </c>
      <c r="C8" s="551">
        <v>24526389</v>
      </c>
      <c r="D8" s="551">
        <v>22873342</v>
      </c>
      <c r="E8" s="551">
        <v>1247249</v>
      </c>
      <c r="F8" s="551">
        <v>7459</v>
      </c>
      <c r="G8" s="551">
        <v>398339</v>
      </c>
      <c r="H8" s="551">
        <v>13404205</v>
      </c>
      <c r="I8" s="551">
        <v>10106537</v>
      </c>
      <c r="J8" s="551">
        <v>378268</v>
      </c>
      <c r="K8" s="551">
        <v>385308</v>
      </c>
      <c r="L8" s="551">
        <v>1372520</v>
      </c>
      <c r="M8" s="551">
        <v>950075</v>
      </c>
      <c r="N8" s="551">
        <v>211497</v>
      </c>
      <c r="O8" s="551">
        <v>1264386</v>
      </c>
      <c r="P8" s="563"/>
      <c r="Q8" s="547"/>
    </row>
    <row r="9" spans="2:17" ht="18.75" customHeight="1" thickTop="1">
      <c r="B9" s="594" t="s">
        <v>1750</v>
      </c>
      <c r="C9" s="584" t="s">
        <v>1662</v>
      </c>
      <c r="D9" s="584" t="s">
        <v>1662</v>
      </c>
      <c r="E9" s="559">
        <v>0</v>
      </c>
      <c r="F9" s="554">
        <v>0</v>
      </c>
      <c r="G9" s="554">
        <v>19198</v>
      </c>
      <c r="H9" s="584" t="s">
        <v>1662</v>
      </c>
      <c r="I9" s="584" t="s">
        <v>1662</v>
      </c>
      <c r="J9" s="584" t="s">
        <v>1662</v>
      </c>
      <c r="K9" s="584" t="s">
        <v>1662</v>
      </c>
      <c r="L9" s="584" t="s">
        <v>1662</v>
      </c>
      <c r="M9" s="584" t="s">
        <v>1662</v>
      </c>
      <c r="N9" s="554">
        <v>13438</v>
      </c>
      <c r="O9" s="584" t="s">
        <v>1662</v>
      </c>
      <c r="P9" s="563"/>
      <c r="Q9" s="547"/>
    </row>
    <row r="10" spans="2:17" ht="18.75" customHeight="1">
      <c r="B10" s="595" t="s">
        <v>862</v>
      </c>
      <c r="C10" s="554">
        <v>4281263</v>
      </c>
      <c r="D10" s="554">
        <v>4168184</v>
      </c>
      <c r="E10" s="554">
        <v>0</v>
      </c>
      <c r="F10" s="554">
        <v>0</v>
      </c>
      <c r="G10" s="554">
        <v>113079</v>
      </c>
      <c r="H10" s="554">
        <v>2686967</v>
      </c>
      <c r="I10" s="554">
        <v>2402199</v>
      </c>
      <c r="J10" s="554">
        <v>98721</v>
      </c>
      <c r="K10" s="554">
        <v>76193</v>
      </c>
      <c r="L10" s="554">
        <v>9479</v>
      </c>
      <c r="M10" s="554">
        <v>1736</v>
      </c>
      <c r="N10" s="554">
        <v>98639</v>
      </c>
      <c r="O10" s="554">
        <v>295311</v>
      </c>
      <c r="P10" s="563"/>
      <c r="Q10" s="547"/>
    </row>
    <row r="11" spans="2:17" ht="18.75" customHeight="1">
      <c r="B11" s="596" t="s">
        <v>1751</v>
      </c>
      <c r="C11" s="554">
        <v>1107814</v>
      </c>
      <c r="D11" s="584" t="s">
        <v>1662</v>
      </c>
      <c r="E11" s="584" t="s">
        <v>1662</v>
      </c>
      <c r="F11" s="554">
        <v>0</v>
      </c>
      <c r="G11" s="554">
        <v>0</v>
      </c>
      <c r="H11" s="554">
        <v>437908</v>
      </c>
      <c r="I11" s="554">
        <v>413189</v>
      </c>
      <c r="J11" s="554">
        <v>13633</v>
      </c>
      <c r="K11" s="554">
        <v>9385</v>
      </c>
      <c r="L11" s="554">
        <v>0</v>
      </c>
      <c r="M11" s="554">
        <v>1701</v>
      </c>
      <c r="N11" s="554">
        <v>0</v>
      </c>
      <c r="O11" s="554">
        <v>29529</v>
      </c>
      <c r="P11" s="563"/>
      <c r="Q11" s="547"/>
    </row>
    <row r="12" spans="2:17" ht="18.75" customHeight="1">
      <c r="B12" s="596" t="s">
        <v>1752</v>
      </c>
      <c r="C12" s="559">
        <v>0</v>
      </c>
      <c r="D12" s="559">
        <v>0</v>
      </c>
      <c r="E12" s="559">
        <v>0</v>
      </c>
      <c r="F12" s="554">
        <v>0</v>
      </c>
      <c r="G12" s="554">
        <v>0</v>
      </c>
      <c r="H12" s="559">
        <v>0</v>
      </c>
      <c r="I12" s="559">
        <v>0</v>
      </c>
      <c r="J12" s="559">
        <v>0</v>
      </c>
      <c r="K12" s="559">
        <v>0</v>
      </c>
      <c r="L12" s="559">
        <v>0</v>
      </c>
      <c r="M12" s="554">
        <v>0</v>
      </c>
      <c r="N12" s="554">
        <v>0</v>
      </c>
      <c r="O12" s="559">
        <v>0</v>
      </c>
      <c r="P12" s="563"/>
      <c r="Q12" s="547"/>
    </row>
    <row r="13" spans="2:17" ht="18.75" customHeight="1">
      <c r="B13" s="596" t="s">
        <v>859</v>
      </c>
      <c r="C13" s="554">
        <v>1330406</v>
      </c>
      <c r="D13" s="554">
        <v>1203638</v>
      </c>
      <c r="E13" s="554">
        <v>17301</v>
      </c>
      <c r="F13" s="554">
        <v>0</v>
      </c>
      <c r="G13" s="554">
        <v>109467</v>
      </c>
      <c r="H13" s="554">
        <v>744813</v>
      </c>
      <c r="I13" s="554">
        <v>535172</v>
      </c>
      <c r="J13" s="554">
        <v>1620</v>
      </c>
      <c r="K13" s="554">
        <v>36680</v>
      </c>
      <c r="L13" s="554">
        <v>84667</v>
      </c>
      <c r="M13" s="554">
        <v>1174</v>
      </c>
      <c r="N13" s="554">
        <v>85500</v>
      </c>
      <c r="O13" s="554">
        <v>24653</v>
      </c>
      <c r="P13" s="563"/>
      <c r="Q13" s="547"/>
    </row>
    <row r="14" spans="2:17" ht="18.75" customHeight="1">
      <c r="B14" s="596" t="s">
        <v>1753</v>
      </c>
      <c r="C14" s="554">
        <v>0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0</v>
      </c>
      <c r="L14" s="554">
        <v>0</v>
      </c>
      <c r="M14" s="554">
        <v>0</v>
      </c>
      <c r="N14" s="554">
        <v>0</v>
      </c>
      <c r="O14" s="554">
        <v>0</v>
      </c>
      <c r="P14" s="563"/>
      <c r="Q14" s="547"/>
    </row>
    <row r="15" spans="2:17" ht="18.75" customHeight="1">
      <c r="B15" s="596" t="s">
        <v>1754</v>
      </c>
      <c r="C15" s="554">
        <v>11090272</v>
      </c>
      <c r="D15" s="554">
        <v>10884895</v>
      </c>
      <c r="E15" s="554">
        <v>91914</v>
      </c>
      <c r="F15" s="554">
        <v>3059</v>
      </c>
      <c r="G15" s="554">
        <v>110404</v>
      </c>
      <c r="H15" s="554">
        <v>5297392</v>
      </c>
      <c r="I15" s="554">
        <v>2860287</v>
      </c>
      <c r="J15" s="554">
        <v>221998</v>
      </c>
      <c r="K15" s="554">
        <v>165111</v>
      </c>
      <c r="L15" s="554">
        <v>1130323</v>
      </c>
      <c r="M15" s="554">
        <v>911788</v>
      </c>
      <c r="N15" s="554">
        <v>7885</v>
      </c>
      <c r="O15" s="554">
        <v>770879</v>
      </c>
      <c r="P15" s="563"/>
      <c r="Q15" s="547"/>
    </row>
    <row r="16" spans="2:17" ht="18.75" customHeight="1">
      <c r="B16" s="596" t="s">
        <v>1755</v>
      </c>
      <c r="C16" s="559">
        <v>0</v>
      </c>
      <c r="D16" s="559">
        <v>0</v>
      </c>
      <c r="E16" s="559">
        <v>0</v>
      </c>
      <c r="F16" s="554">
        <v>0</v>
      </c>
      <c r="G16" s="554">
        <v>0</v>
      </c>
      <c r="H16" s="559">
        <v>0</v>
      </c>
      <c r="I16" s="559">
        <v>0</v>
      </c>
      <c r="J16" s="559">
        <v>0</v>
      </c>
      <c r="K16" s="559">
        <v>0</v>
      </c>
      <c r="L16" s="559">
        <v>0</v>
      </c>
      <c r="M16" s="554">
        <v>0</v>
      </c>
      <c r="N16" s="554">
        <v>0</v>
      </c>
      <c r="O16" s="559">
        <v>0</v>
      </c>
      <c r="P16" s="563"/>
      <c r="Q16" s="547"/>
    </row>
    <row r="17" spans="2:17" ht="18.75" customHeight="1">
      <c r="B17" s="596" t="s">
        <v>1756</v>
      </c>
      <c r="C17" s="584" t="s">
        <v>1662</v>
      </c>
      <c r="D17" s="584" t="s">
        <v>1662</v>
      </c>
      <c r="E17" s="584" t="s">
        <v>1662</v>
      </c>
      <c r="F17" s="554">
        <v>0</v>
      </c>
      <c r="G17" s="554">
        <v>0</v>
      </c>
      <c r="H17" s="584" t="s">
        <v>1662</v>
      </c>
      <c r="I17" s="584" t="s">
        <v>1662</v>
      </c>
      <c r="J17" s="584" t="s">
        <v>1662</v>
      </c>
      <c r="K17" s="584" t="s">
        <v>1662</v>
      </c>
      <c r="L17" s="584" t="s">
        <v>1662</v>
      </c>
      <c r="M17" s="584" t="s">
        <v>1662</v>
      </c>
      <c r="N17" s="554">
        <v>0</v>
      </c>
      <c r="O17" s="584" t="s">
        <v>1662</v>
      </c>
      <c r="P17" s="563"/>
      <c r="Q17" s="547"/>
    </row>
    <row r="18" spans="1:17" ht="18.75" customHeight="1" thickBot="1">
      <c r="A18" s="1083"/>
      <c r="B18" s="597" t="s">
        <v>1757</v>
      </c>
      <c r="C18" s="554">
        <v>3059460</v>
      </c>
      <c r="D18" s="554">
        <v>2747642</v>
      </c>
      <c r="E18" s="554">
        <v>261227</v>
      </c>
      <c r="F18" s="554">
        <v>4400</v>
      </c>
      <c r="G18" s="554">
        <v>46191</v>
      </c>
      <c r="H18" s="554">
        <v>1685699</v>
      </c>
      <c r="I18" s="554">
        <v>1425839</v>
      </c>
      <c r="J18" s="554">
        <v>29380</v>
      </c>
      <c r="K18" s="554">
        <v>57140</v>
      </c>
      <c r="L18" s="554">
        <v>139822</v>
      </c>
      <c r="M18" s="554">
        <v>27483</v>
      </c>
      <c r="N18" s="554">
        <v>6035</v>
      </c>
      <c r="O18" s="554">
        <v>94877</v>
      </c>
      <c r="P18" s="563"/>
      <c r="Q18" s="547"/>
    </row>
    <row r="19" spans="1:17" ht="18.75" customHeight="1" thickBot="1" thickTop="1">
      <c r="A19" s="1083"/>
      <c r="B19" s="593" t="s">
        <v>1033</v>
      </c>
      <c r="C19" s="551">
        <v>56418472</v>
      </c>
      <c r="D19" s="551">
        <v>52941489</v>
      </c>
      <c r="E19" s="551">
        <v>2794681</v>
      </c>
      <c r="F19" s="581">
        <v>0</v>
      </c>
      <c r="G19" s="551">
        <v>682302</v>
      </c>
      <c r="H19" s="551">
        <v>23829683</v>
      </c>
      <c r="I19" s="551">
        <v>18393478</v>
      </c>
      <c r="J19" s="551">
        <v>396298</v>
      </c>
      <c r="K19" s="551">
        <v>1015925</v>
      </c>
      <c r="L19" s="551">
        <v>3420680</v>
      </c>
      <c r="M19" s="551">
        <v>161333</v>
      </c>
      <c r="N19" s="551">
        <v>441969</v>
      </c>
      <c r="O19" s="551">
        <v>3704154</v>
      </c>
      <c r="P19" s="563"/>
      <c r="Q19" s="547"/>
    </row>
    <row r="20" spans="1:17" ht="18.75" customHeight="1" thickTop="1">
      <c r="A20" s="1083"/>
      <c r="B20" s="594" t="s">
        <v>1758</v>
      </c>
      <c r="C20" s="554">
        <v>5453383</v>
      </c>
      <c r="D20" s="554">
        <v>4843558</v>
      </c>
      <c r="E20" s="554">
        <v>370313</v>
      </c>
      <c r="F20" s="554">
        <v>0</v>
      </c>
      <c r="G20" s="554">
        <v>239512</v>
      </c>
      <c r="H20" s="554">
        <v>3161797</v>
      </c>
      <c r="I20" s="554">
        <v>2579358</v>
      </c>
      <c r="J20" s="554">
        <v>8276</v>
      </c>
      <c r="K20" s="554">
        <v>68480</v>
      </c>
      <c r="L20" s="554">
        <v>363070</v>
      </c>
      <c r="M20" s="554">
        <v>103444</v>
      </c>
      <c r="N20" s="554">
        <v>39169</v>
      </c>
      <c r="O20" s="554">
        <v>206876</v>
      </c>
      <c r="P20" s="563"/>
      <c r="Q20" s="547"/>
    </row>
    <row r="21" spans="2:17" ht="18.75" customHeight="1">
      <c r="B21" s="596" t="s">
        <v>1759</v>
      </c>
      <c r="C21" s="572">
        <v>7166723</v>
      </c>
      <c r="D21" s="572">
        <v>6945909</v>
      </c>
      <c r="E21" s="572">
        <v>220814</v>
      </c>
      <c r="F21" s="554">
        <v>0</v>
      </c>
      <c r="G21" s="554">
        <v>0</v>
      </c>
      <c r="H21" s="572">
        <v>2326733</v>
      </c>
      <c r="I21" s="572">
        <v>2052845</v>
      </c>
      <c r="J21" s="572">
        <v>9753</v>
      </c>
      <c r="K21" s="572">
        <v>52802</v>
      </c>
      <c r="L21" s="572">
        <v>202127</v>
      </c>
      <c r="M21" s="554">
        <v>9206</v>
      </c>
      <c r="N21" s="554">
        <v>0</v>
      </c>
      <c r="O21" s="572">
        <v>212235</v>
      </c>
      <c r="P21" s="563"/>
      <c r="Q21" s="547"/>
    </row>
    <row r="22" spans="2:17" ht="18.75" customHeight="1">
      <c r="B22" s="596" t="s">
        <v>1760</v>
      </c>
      <c r="C22" s="572">
        <v>890682</v>
      </c>
      <c r="D22" s="572">
        <v>857890</v>
      </c>
      <c r="E22" s="572">
        <v>32792</v>
      </c>
      <c r="F22" s="554">
        <v>0</v>
      </c>
      <c r="G22" s="554">
        <v>0</v>
      </c>
      <c r="H22" s="572">
        <v>466129</v>
      </c>
      <c r="I22" s="572">
        <v>378815</v>
      </c>
      <c r="J22" s="572">
        <v>744</v>
      </c>
      <c r="K22" s="572">
        <v>12846</v>
      </c>
      <c r="L22" s="572">
        <v>70379</v>
      </c>
      <c r="M22" s="554">
        <v>3345</v>
      </c>
      <c r="N22" s="554">
        <v>0</v>
      </c>
      <c r="O22" s="572">
        <v>26417</v>
      </c>
      <c r="P22" s="563"/>
      <c r="Q22" s="547"/>
    </row>
    <row r="23" spans="2:17" ht="18.75" customHeight="1">
      <c r="B23" s="596" t="s">
        <v>1761</v>
      </c>
      <c r="C23" s="554">
        <v>41120099</v>
      </c>
      <c r="D23" s="554">
        <v>38810185</v>
      </c>
      <c r="E23" s="554">
        <v>1900600</v>
      </c>
      <c r="F23" s="554">
        <v>0</v>
      </c>
      <c r="G23" s="554">
        <v>409314</v>
      </c>
      <c r="H23" s="554">
        <v>17230778</v>
      </c>
      <c r="I23" s="554">
        <v>12927885</v>
      </c>
      <c r="J23" s="554">
        <v>372545</v>
      </c>
      <c r="K23" s="554">
        <v>849665</v>
      </c>
      <c r="L23" s="554">
        <v>2647748</v>
      </c>
      <c r="M23" s="554">
        <v>44456</v>
      </c>
      <c r="N23" s="554">
        <v>388479</v>
      </c>
      <c r="O23" s="554">
        <v>3210632</v>
      </c>
      <c r="P23" s="563"/>
      <c r="Q23" s="547"/>
    </row>
    <row r="24" spans="2:17" ht="18.75" customHeight="1">
      <c r="B24" s="596" t="s">
        <v>1762</v>
      </c>
      <c r="C24" s="554">
        <v>1156998</v>
      </c>
      <c r="D24" s="554">
        <v>878819</v>
      </c>
      <c r="E24" s="554">
        <v>262130</v>
      </c>
      <c r="F24" s="554">
        <v>0</v>
      </c>
      <c r="G24" s="554">
        <v>16049</v>
      </c>
      <c r="H24" s="554">
        <v>398731</v>
      </c>
      <c r="I24" s="554">
        <v>274421</v>
      </c>
      <c r="J24" s="554">
        <v>3104</v>
      </c>
      <c r="K24" s="554">
        <v>19506</v>
      </c>
      <c r="L24" s="554">
        <v>101321</v>
      </c>
      <c r="M24" s="554">
        <v>0</v>
      </c>
      <c r="N24" s="554">
        <v>379</v>
      </c>
      <c r="O24" s="554">
        <v>32034</v>
      </c>
      <c r="P24" s="563"/>
      <c r="Q24" s="547"/>
    </row>
    <row r="25" spans="2:17" ht="18.75" customHeight="1" thickBot="1">
      <c r="B25" s="597" t="s">
        <v>1763</v>
      </c>
      <c r="C25" s="554">
        <v>630587</v>
      </c>
      <c r="D25" s="554">
        <v>605128</v>
      </c>
      <c r="E25" s="554">
        <v>8032</v>
      </c>
      <c r="F25" s="554">
        <v>0</v>
      </c>
      <c r="G25" s="554">
        <v>17427</v>
      </c>
      <c r="H25" s="554">
        <v>245515</v>
      </c>
      <c r="I25" s="554">
        <v>180154</v>
      </c>
      <c r="J25" s="554">
        <v>1876</v>
      </c>
      <c r="K25" s="554">
        <v>12626</v>
      </c>
      <c r="L25" s="554">
        <v>36035</v>
      </c>
      <c r="M25" s="554">
        <v>882</v>
      </c>
      <c r="N25" s="554">
        <v>13942</v>
      </c>
      <c r="O25" s="554">
        <v>15960</v>
      </c>
      <c r="P25" s="563"/>
      <c r="Q25" s="547"/>
    </row>
    <row r="26" spans="2:17" ht="18.75" customHeight="1" thickBot="1" thickTop="1">
      <c r="B26" s="593" t="s">
        <v>1035</v>
      </c>
      <c r="C26" s="551">
        <v>77778702</v>
      </c>
      <c r="D26" s="551">
        <v>72430349</v>
      </c>
      <c r="E26" s="551">
        <v>1092677</v>
      </c>
      <c r="F26" s="551">
        <v>5947</v>
      </c>
      <c r="G26" s="551">
        <v>4249729</v>
      </c>
      <c r="H26" s="551">
        <v>52600403</v>
      </c>
      <c r="I26" s="551">
        <v>46888737</v>
      </c>
      <c r="J26" s="551">
        <v>716958</v>
      </c>
      <c r="K26" s="551">
        <v>669219</v>
      </c>
      <c r="L26" s="551">
        <v>901642</v>
      </c>
      <c r="M26" s="551">
        <v>138093</v>
      </c>
      <c r="N26" s="551">
        <v>3285754</v>
      </c>
      <c r="O26" s="551">
        <v>1357941</v>
      </c>
      <c r="P26" s="563"/>
      <c r="Q26" s="547"/>
    </row>
    <row r="27" spans="2:17" ht="18.75" customHeight="1" thickTop="1">
      <c r="B27" s="594" t="s">
        <v>1764</v>
      </c>
      <c r="C27" s="554">
        <v>49716520</v>
      </c>
      <c r="D27" s="554">
        <v>45542630</v>
      </c>
      <c r="E27" s="554">
        <v>730719</v>
      </c>
      <c r="F27" s="554">
        <v>5643</v>
      </c>
      <c r="G27" s="554">
        <v>3437528</v>
      </c>
      <c r="H27" s="554">
        <v>35572342</v>
      </c>
      <c r="I27" s="554">
        <v>31145628</v>
      </c>
      <c r="J27" s="554">
        <v>482734</v>
      </c>
      <c r="K27" s="554">
        <v>474427</v>
      </c>
      <c r="L27" s="554">
        <v>335110</v>
      </c>
      <c r="M27" s="554">
        <v>77530</v>
      </c>
      <c r="N27" s="554">
        <v>3056913</v>
      </c>
      <c r="O27" s="554">
        <v>751460</v>
      </c>
      <c r="P27" s="563"/>
      <c r="Q27" s="547"/>
    </row>
    <row r="28" spans="2:17" ht="18.75" customHeight="1">
      <c r="B28" s="596" t="s">
        <v>1765</v>
      </c>
      <c r="C28" s="554">
        <v>24031083</v>
      </c>
      <c r="D28" s="554">
        <v>23875021</v>
      </c>
      <c r="E28" s="554">
        <v>72104</v>
      </c>
      <c r="F28" s="554">
        <v>304</v>
      </c>
      <c r="G28" s="554">
        <v>83654</v>
      </c>
      <c r="H28" s="554">
        <v>15101410</v>
      </c>
      <c r="I28" s="554">
        <v>14490152</v>
      </c>
      <c r="J28" s="554">
        <v>207753</v>
      </c>
      <c r="K28" s="554">
        <v>136670</v>
      </c>
      <c r="L28" s="554">
        <v>156316</v>
      </c>
      <c r="M28" s="554">
        <v>30682</v>
      </c>
      <c r="N28" s="554">
        <v>79837</v>
      </c>
      <c r="O28" s="554">
        <v>491952</v>
      </c>
      <c r="P28" s="563"/>
      <c r="Q28" s="547"/>
    </row>
    <row r="29" spans="2:17" ht="18.75" customHeight="1">
      <c r="B29" s="596" t="s">
        <v>1766</v>
      </c>
      <c r="C29" s="572">
        <v>396938</v>
      </c>
      <c r="D29" s="572">
        <v>322573</v>
      </c>
      <c r="E29" s="572">
        <v>9562</v>
      </c>
      <c r="F29" s="554">
        <v>0</v>
      </c>
      <c r="G29" s="554">
        <v>64803</v>
      </c>
      <c r="H29" s="572">
        <v>208580</v>
      </c>
      <c r="I29" s="572">
        <v>123074</v>
      </c>
      <c r="J29" s="572">
        <v>10412</v>
      </c>
      <c r="K29" s="572">
        <v>17102</v>
      </c>
      <c r="L29" s="572">
        <v>9327</v>
      </c>
      <c r="M29" s="554">
        <v>9149</v>
      </c>
      <c r="N29" s="554">
        <v>39516</v>
      </c>
      <c r="O29" s="572">
        <v>6280</v>
      </c>
      <c r="P29" s="563"/>
      <c r="Q29" s="547"/>
    </row>
    <row r="30" spans="2:17" ht="18.75" customHeight="1">
      <c r="B30" s="596" t="s">
        <v>1767</v>
      </c>
      <c r="C30" s="554">
        <v>1040562</v>
      </c>
      <c r="D30" s="554">
        <v>829459</v>
      </c>
      <c r="E30" s="554">
        <v>204980</v>
      </c>
      <c r="F30" s="554">
        <v>0</v>
      </c>
      <c r="G30" s="554">
        <v>6123</v>
      </c>
      <c r="H30" s="554">
        <v>599193</v>
      </c>
      <c r="I30" s="554">
        <v>392318</v>
      </c>
      <c r="J30" s="554">
        <v>7429</v>
      </c>
      <c r="K30" s="554">
        <v>13854</v>
      </c>
      <c r="L30" s="554">
        <v>185507</v>
      </c>
      <c r="M30" s="554">
        <v>20</v>
      </c>
      <c r="N30" s="554">
        <v>65</v>
      </c>
      <c r="O30" s="554">
        <v>21556</v>
      </c>
      <c r="P30" s="563"/>
      <c r="Q30" s="547"/>
    </row>
    <row r="31" spans="2:17" ht="18.75" customHeight="1">
      <c r="B31" s="596" t="s">
        <v>1768</v>
      </c>
      <c r="C31" s="584" t="s">
        <v>1662</v>
      </c>
      <c r="D31" s="584" t="s">
        <v>1662</v>
      </c>
      <c r="E31" s="559">
        <v>0</v>
      </c>
      <c r="F31" s="554">
        <v>0</v>
      </c>
      <c r="G31" s="554">
        <v>0</v>
      </c>
      <c r="H31" s="584" t="s">
        <v>1662</v>
      </c>
      <c r="I31" s="584" t="s">
        <v>1662</v>
      </c>
      <c r="J31" s="584" t="s">
        <v>1662</v>
      </c>
      <c r="K31" s="584" t="s">
        <v>1662</v>
      </c>
      <c r="L31" s="559">
        <v>0</v>
      </c>
      <c r="M31" s="554">
        <v>0</v>
      </c>
      <c r="N31" s="554">
        <v>0</v>
      </c>
      <c r="O31" s="584" t="s">
        <v>1662</v>
      </c>
      <c r="P31" s="563"/>
      <c r="Q31" s="547"/>
    </row>
    <row r="32" spans="2:17" ht="18.75" customHeight="1">
      <c r="B32" s="596" t="s">
        <v>1769</v>
      </c>
      <c r="C32" s="554">
        <v>2042387</v>
      </c>
      <c r="D32" s="572">
        <v>1309454</v>
      </c>
      <c r="E32" s="572">
        <v>75312</v>
      </c>
      <c r="F32" s="554">
        <v>0</v>
      </c>
      <c r="G32" s="554">
        <v>657621</v>
      </c>
      <c r="H32" s="554">
        <v>759780</v>
      </c>
      <c r="I32" s="554">
        <v>397296</v>
      </c>
      <c r="J32" s="554">
        <v>7776</v>
      </c>
      <c r="K32" s="554">
        <v>21649</v>
      </c>
      <c r="L32" s="554">
        <v>202924</v>
      </c>
      <c r="M32" s="554">
        <v>20712</v>
      </c>
      <c r="N32" s="554">
        <v>109423</v>
      </c>
      <c r="O32" s="554">
        <v>74344</v>
      </c>
      <c r="P32" s="563"/>
      <c r="Q32" s="547"/>
    </row>
    <row r="33" spans="2:17" ht="18.75" customHeight="1">
      <c r="B33" s="596" t="s">
        <v>1770</v>
      </c>
      <c r="C33" s="559">
        <v>0</v>
      </c>
      <c r="D33" s="559">
        <v>0</v>
      </c>
      <c r="E33" s="559">
        <v>0</v>
      </c>
      <c r="F33" s="554">
        <v>0</v>
      </c>
      <c r="G33" s="554">
        <v>0</v>
      </c>
      <c r="H33" s="559">
        <v>0</v>
      </c>
      <c r="I33" s="559">
        <v>0</v>
      </c>
      <c r="J33" s="559">
        <v>0</v>
      </c>
      <c r="K33" s="559">
        <v>0</v>
      </c>
      <c r="L33" s="559">
        <v>0</v>
      </c>
      <c r="M33" s="554">
        <v>0</v>
      </c>
      <c r="N33" s="554">
        <v>0</v>
      </c>
      <c r="O33" s="559">
        <v>0</v>
      </c>
      <c r="P33" s="563"/>
      <c r="Q33" s="547"/>
    </row>
    <row r="34" spans="2:17" ht="18.75" customHeight="1">
      <c r="B34" s="596" t="s">
        <v>1265</v>
      </c>
      <c r="C34" s="584" t="s">
        <v>1662</v>
      </c>
      <c r="D34" s="584" t="s">
        <v>1662</v>
      </c>
      <c r="E34" s="559">
        <v>0</v>
      </c>
      <c r="F34" s="554">
        <v>0</v>
      </c>
      <c r="G34" s="554">
        <v>0</v>
      </c>
      <c r="H34" s="584" t="s">
        <v>1662</v>
      </c>
      <c r="I34" s="584" t="s">
        <v>1662</v>
      </c>
      <c r="J34" s="584" t="s">
        <v>1662</v>
      </c>
      <c r="K34" s="584" t="s">
        <v>1662</v>
      </c>
      <c r="L34" s="554">
        <v>12458</v>
      </c>
      <c r="M34" s="554">
        <v>0</v>
      </c>
      <c r="N34" s="554">
        <v>0</v>
      </c>
      <c r="O34" s="584" t="s">
        <v>1662</v>
      </c>
      <c r="P34" s="563"/>
      <c r="Q34" s="547"/>
    </row>
    <row r="35" spans="3:17" ht="3.75" customHeight="1">
      <c r="C35" s="598">
        <v>2</v>
      </c>
      <c r="D35" s="598">
        <v>3</v>
      </c>
      <c r="E35" s="598">
        <v>4</v>
      </c>
      <c r="F35" s="598">
        <v>6</v>
      </c>
      <c r="G35" s="598">
        <v>5</v>
      </c>
      <c r="H35" s="598">
        <v>6</v>
      </c>
      <c r="I35" s="598">
        <v>7</v>
      </c>
      <c r="J35" s="598">
        <v>8</v>
      </c>
      <c r="K35" s="598">
        <v>9</v>
      </c>
      <c r="L35" s="598">
        <v>10</v>
      </c>
      <c r="M35" s="598">
        <v>11</v>
      </c>
      <c r="N35" s="598">
        <v>12</v>
      </c>
      <c r="O35" s="598">
        <v>13</v>
      </c>
      <c r="P35" s="547"/>
      <c r="Q35" s="547"/>
    </row>
    <row r="36" spans="2:17" ht="13.5">
      <c r="B36" s="563" t="s">
        <v>1734</v>
      </c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7"/>
      <c r="P36" s="547"/>
      <c r="Q36" s="547"/>
    </row>
    <row r="37" spans="3:17" ht="13.5"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</row>
    <row r="38" spans="3:17" ht="13.5"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7"/>
    </row>
    <row r="39" spans="3:17" ht="13.5"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</row>
  </sheetData>
  <mergeCells count="4">
    <mergeCell ref="C4:G4"/>
    <mergeCell ref="H4:N4"/>
    <mergeCell ref="O4:O5"/>
    <mergeCell ref="A18:A20"/>
  </mergeCells>
  <printOptions/>
  <pageMargins left="0.55" right="0.55" top="0.67" bottom="0.68" header="0.512" footer="0.512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3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3.375" style="529" customWidth="1"/>
    <col min="2" max="2" width="15.375" style="529" customWidth="1"/>
    <col min="3" max="4" width="11.00390625" style="529" customWidth="1"/>
    <col min="5" max="5" width="10.375" style="529" bestFit="1" customWidth="1"/>
    <col min="6" max="11" width="10.50390625" style="529" bestFit="1" customWidth="1"/>
    <col min="12" max="13" width="12.50390625" style="529" customWidth="1"/>
    <col min="14" max="16384" width="9.00390625" style="529" customWidth="1"/>
  </cols>
  <sheetData>
    <row r="2" spans="1:14" ht="13.5">
      <c r="A2" s="528"/>
      <c r="B2" s="528" t="s">
        <v>1800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</row>
    <row r="3" spans="1:14" ht="13.5">
      <c r="A3" s="528"/>
      <c r="B3" s="528"/>
      <c r="C3" s="552">
        <v>5</v>
      </c>
      <c r="D3" s="552">
        <v>9</v>
      </c>
      <c r="E3" s="552"/>
      <c r="F3" s="552">
        <v>2</v>
      </c>
      <c r="G3" s="552">
        <v>6</v>
      </c>
      <c r="H3" s="552">
        <v>3</v>
      </c>
      <c r="I3" s="552">
        <v>7</v>
      </c>
      <c r="J3" s="552">
        <v>4</v>
      </c>
      <c r="K3" s="552">
        <v>8</v>
      </c>
      <c r="L3" s="528"/>
      <c r="M3" s="528" t="s">
        <v>1801</v>
      </c>
      <c r="N3" s="528"/>
    </row>
    <row r="4" spans="1:14" ht="16.5" customHeight="1">
      <c r="A4" s="528"/>
      <c r="B4" s="532" t="s">
        <v>1203</v>
      </c>
      <c r="C4" s="1058" t="s">
        <v>1802</v>
      </c>
      <c r="D4" s="1059"/>
      <c r="E4" s="1059"/>
      <c r="F4" s="1059"/>
      <c r="G4" s="1059"/>
      <c r="H4" s="1059"/>
      <c r="I4" s="1059"/>
      <c r="J4" s="1059"/>
      <c r="K4" s="1060"/>
      <c r="L4" s="1054" t="s">
        <v>1803</v>
      </c>
      <c r="M4" s="1054" t="s">
        <v>1804</v>
      </c>
      <c r="N4" s="528"/>
    </row>
    <row r="5" spans="1:14" ht="16.5" customHeight="1">
      <c r="A5" s="528"/>
      <c r="B5" s="599"/>
      <c r="C5" s="1058" t="s">
        <v>1805</v>
      </c>
      <c r="D5" s="1059"/>
      <c r="E5" s="1060"/>
      <c r="F5" s="1058" t="s">
        <v>1806</v>
      </c>
      <c r="G5" s="1060"/>
      <c r="H5" s="1058" t="s">
        <v>1807</v>
      </c>
      <c r="I5" s="1060"/>
      <c r="J5" s="1058" t="s">
        <v>1808</v>
      </c>
      <c r="K5" s="1060"/>
      <c r="L5" s="1055"/>
      <c r="M5" s="1055"/>
      <c r="N5" s="528"/>
    </row>
    <row r="6" spans="1:14" ht="16.5" customHeight="1">
      <c r="A6" s="528"/>
      <c r="B6" s="540" t="s">
        <v>1121</v>
      </c>
      <c r="C6" s="578" t="s">
        <v>1809</v>
      </c>
      <c r="D6" s="578" t="s">
        <v>1810</v>
      </c>
      <c r="E6" s="578" t="s">
        <v>1811</v>
      </c>
      <c r="F6" s="578" t="s">
        <v>1809</v>
      </c>
      <c r="G6" s="578" t="s">
        <v>1810</v>
      </c>
      <c r="H6" s="578" t="s">
        <v>1809</v>
      </c>
      <c r="I6" s="578" t="s">
        <v>1810</v>
      </c>
      <c r="J6" s="578" t="s">
        <v>1809</v>
      </c>
      <c r="K6" s="578" t="s">
        <v>1810</v>
      </c>
      <c r="L6" s="1084"/>
      <c r="M6" s="1084"/>
      <c r="N6" s="563"/>
    </row>
    <row r="7" spans="1:14" ht="16.5" customHeight="1">
      <c r="A7" s="528"/>
      <c r="B7" s="600" t="s">
        <v>917</v>
      </c>
      <c r="C7" s="544">
        <v>12241075</v>
      </c>
      <c r="D7" s="544">
        <v>12623977</v>
      </c>
      <c r="E7" s="601">
        <v>382902</v>
      </c>
      <c r="F7" s="544">
        <v>4074407</v>
      </c>
      <c r="G7" s="544">
        <v>4117461</v>
      </c>
      <c r="H7" s="544">
        <v>5397853</v>
      </c>
      <c r="I7" s="544">
        <v>5435414</v>
      </c>
      <c r="J7" s="544">
        <v>2768815</v>
      </c>
      <c r="K7" s="544">
        <v>3071102</v>
      </c>
      <c r="L7" s="544">
        <v>144178440</v>
      </c>
      <c r="M7" s="544">
        <v>53684563</v>
      </c>
      <c r="N7" s="563"/>
    </row>
    <row r="8" spans="1:14" ht="16.5" customHeight="1" thickBot="1">
      <c r="A8" s="528"/>
      <c r="B8" s="600" t="s">
        <v>918</v>
      </c>
      <c r="C8" s="548">
        <v>12816357</v>
      </c>
      <c r="D8" s="548">
        <v>13057506</v>
      </c>
      <c r="E8" s="603">
        <v>241149</v>
      </c>
      <c r="F8" s="548">
        <v>4244305</v>
      </c>
      <c r="G8" s="548">
        <v>4533442</v>
      </c>
      <c r="H8" s="548">
        <v>5512668</v>
      </c>
      <c r="I8" s="548">
        <v>5139339</v>
      </c>
      <c r="J8" s="548">
        <v>3059384</v>
      </c>
      <c r="K8" s="548">
        <v>3384725</v>
      </c>
      <c r="L8" s="548">
        <v>153295595</v>
      </c>
      <c r="M8" s="548">
        <v>57293572</v>
      </c>
      <c r="N8" s="563"/>
    </row>
    <row r="9" spans="1:14" ht="16.5" customHeight="1" thickBot="1" thickTop="1">
      <c r="A9" s="528"/>
      <c r="B9" s="550" t="s">
        <v>1032</v>
      </c>
      <c r="C9" s="551">
        <v>2511290</v>
      </c>
      <c r="D9" s="551">
        <v>2685624</v>
      </c>
      <c r="E9" s="604">
        <v>174334</v>
      </c>
      <c r="F9" s="551">
        <v>1071332</v>
      </c>
      <c r="G9" s="551">
        <v>1123195</v>
      </c>
      <c r="H9" s="551">
        <v>682186</v>
      </c>
      <c r="I9" s="551">
        <v>740493</v>
      </c>
      <c r="J9" s="551">
        <v>757772</v>
      </c>
      <c r="K9" s="551">
        <v>821936</v>
      </c>
      <c r="L9" s="551">
        <v>24230761</v>
      </c>
      <c r="M9" s="551">
        <v>9753098</v>
      </c>
      <c r="N9" s="563"/>
    </row>
    <row r="10" spans="1:14" ht="16.5" customHeight="1" thickTop="1">
      <c r="A10" s="552">
        <v>13</v>
      </c>
      <c r="B10" s="541" t="s">
        <v>1750</v>
      </c>
      <c r="C10" s="584" t="s">
        <v>1662</v>
      </c>
      <c r="D10" s="584" t="s">
        <v>1662</v>
      </c>
      <c r="E10" s="584" t="s">
        <v>1662</v>
      </c>
      <c r="F10" s="584" t="s">
        <v>1662</v>
      </c>
      <c r="G10" s="584" t="s">
        <v>1662</v>
      </c>
      <c r="H10" s="584" t="s">
        <v>1662</v>
      </c>
      <c r="I10" s="584" t="s">
        <v>1662</v>
      </c>
      <c r="J10" s="584" t="s">
        <v>1662</v>
      </c>
      <c r="K10" s="584" t="s">
        <v>1662</v>
      </c>
      <c r="L10" s="584" t="s">
        <v>1662</v>
      </c>
      <c r="M10" s="584" t="s">
        <v>1662</v>
      </c>
      <c r="N10" s="606"/>
    </row>
    <row r="11" spans="1:14" ht="16.5" customHeight="1">
      <c r="A11" s="552">
        <v>15</v>
      </c>
      <c r="B11" s="556" t="s">
        <v>862</v>
      </c>
      <c r="C11" s="554">
        <v>474250</v>
      </c>
      <c r="D11" s="554">
        <v>493244</v>
      </c>
      <c r="E11" s="607">
        <v>18994</v>
      </c>
      <c r="F11" s="554">
        <v>229536</v>
      </c>
      <c r="G11" s="554">
        <v>230258</v>
      </c>
      <c r="H11" s="554">
        <v>34695</v>
      </c>
      <c r="I11" s="554">
        <v>29451</v>
      </c>
      <c r="J11" s="554">
        <v>210019</v>
      </c>
      <c r="K11" s="554">
        <v>233535</v>
      </c>
      <c r="L11" s="554">
        <v>4163662</v>
      </c>
      <c r="M11" s="554">
        <v>1240740</v>
      </c>
      <c r="N11" s="606"/>
    </row>
    <row r="12" spans="1:14" ht="16.5" customHeight="1">
      <c r="A12" s="552">
        <v>17</v>
      </c>
      <c r="B12" s="533" t="s">
        <v>1751</v>
      </c>
      <c r="C12" s="554">
        <v>297029</v>
      </c>
      <c r="D12" s="554">
        <v>286888</v>
      </c>
      <c r="E12" s="607">
        <v>-10141</v>
      </c>
      <c r="F12" s="554">
        <v>144556</v>
      </c>
      <c r="G12" s="554">
        <v>138259</v>
      </c>
      <c r="H12" s="554">
        <v>5324</v>
      </c>
      <c r="I12" s="554">
        <v>5088</v>
      </c>
      <c r="J12" s="554">
        <v>147149</v>
      </c>
      <c r="K12" s="554">
        <v>143541</v>
      </c>
      <c r="L12" s="554">
        <v>1101281</v>
      </c>
      <c r="M12" s="554">
        <v>604931</v>
      </c>
      <c r="N12" s="606"/>
    </row>
    <row r="13" spans="1:14" ht="16.5" customHeight="1">
      <c r="A13" s="552">
        <v>18</v>
      </c>
      <c r="B13" s="533" t="s">
        <v>1752</v>
      </c>
      <c r="C13" s="559">
        <v>0</v>
      </c>
      <c r="D13" s="559">
        <v>0</v>
      </c>
      <c r="E13" s="605">
        <v>0</v>
      </c>
      <c r="F13" s="559">
        <v>0</v>
      </c>
      <c r="G13" s="559">
        <v>0</v>
      </c>
      <c r="H13" s="559">
        <v>0</v>
      </c>
      <c r="I13" s="559">
        <v>0</v>
      </c>
      <c r="J13" s="559">
        <v>0</v>
      </c>
      <c r="K13" s="559">
        <v>0</v>
      </c>
      <c r="L13" s="559">
        <v>0</v>
      </c>
      <c r="M13" s="559">
        <v>0</v>
      </c>
      <c r="N13" s="606"/>
    </row>
    <row r="14" spans="1:14" ht="16.5" customHeight="1">
      <c r="A14" s="552">
        <v>19</v>
      </c>
      <c r="B14" s="533" t="s">
        <v>859</v>
      </c>
      <c r="C14" s="554">
        <v>95955</v>
      </c>
      <c r="D14" s="554">
        <v>100262</v>
      </c>
      <c r="E14" s="607">
        <v>4307</v>
      </c>
      <c r="F14" s="554">
        <v>62357</v>
      </c>
      <c r="G14" s="554">
        <v>64265</v>
      </c>
      <c r="H14" s="554">
        <v>5701</v>
      </c>
      <c r="I14" s="554">
        <v>3617</v>
      </c>
      <c r="J14" s="554">
        <v>27897</v>
      </c>
      <c r="K14" s="554">
        <v>32380</v>
      </c>
      <c r="L14" s="554">
        <v>1220763</v>
      </c>
      <c r="M14" s="554">
        <v>534129</v>
      </c>
      <c r="N14" s="606"/>
    </row>
    <row r="15" spans="1:14" ht="16.5" customHeight="1">
      <c r="A15" s="552">
        <v>20</v>
      </c>
      <c r="B15" s="533" t="s">
        <v>1753</v>
      </c>
      <c r="C15" s="559">
        <v>0</v>
      </c>
      <c r="D15" s="559">
        <v>0</v>
      </c>
      <c r="E15" s="607">
        <v>0</v>
      </c>
      <c r="F15" s="559">
        <v>0</v>
      </c>
      <c r="G15" s="559">
        <v>0</v>
      </c>
      <c r="H15" s="559">
        <v>0</v>
      </c>
      <c r="I15" s="559">
        <v>0</v>
      </c>
      <c r="J15" s="559">
        <v>0</v>
      </c>
      <c r="K15" s="559">
        <v>0</v>
      </c>
      <c r="L15" s="559">
        <v>0</v>
      </c>
      <c r="M15" s="559">
        <v>0</v>
      </c>
      <c r="N15" s="606"/>
    </row>
    <row r="16" spans="1:14" ht="16.5" customHeight="1">
      <c r="A16" s="552">
        <v>22</v>
      </c>
      <c r="B16" s="533" t="s">
        <v>1754</v>
      </c>
      <c r="C16" s="554">
        <v>1125567</v>
      </c>
      <c r="D16" s="554">
        <v>1206406</v>
      </c>
      <c r="E16" s="607">
        <v>80839</v>
      </c>
      <c r="F16" s="554">
        <v>441336</v>
      </c>
      <c r="G16" s="554">
        <v>480028</v>
      </c>
      <c r="H16" s="554">
        <v>467630</v>
      </c>
      <c r="I16" s="554">
        <v>502945</v>
      </c>
      <c r="J16" s="554">
        <v>216601</v>
      </c>
      <c r="K16" s="554">
        <v>223433</v>
      </c>
      <c r="L16" s="554">
        <v>11050816</v>
      </c>
      <c r="M16" s="554">
        <v>5094689</v>
      </c>
      <c r="N16" s="606"/>
    </row>
    <row r="17" spans="1:14" ht="16.5" customHeight="1">
      <c r="A17" s="552">
        <v>23</v>
      </c>
      <c r="B17" s="533" t="s">
        <v>1755</v>
      </c>
      <c r="C17" s="559">
        <v>0</v>
      </c>
      <c r="D17" s="559">
        <v>0</v>
      </c>
      <c r="E17" s="605">
        <v>0</v>
      </c>
      <c r="F17" s="559">
        <v>0</v>
      </c>
      <c r="G17" s="559">
        <v>0</v>
      </c>
      <c r="H17" s="559">
        <v>0</v>
      </c>
      <c r="I17" s="559">
        <v>0</v>
      </c>
      <c r="J17" s="559">
        <v>0</v>
      </c>
      <c r="K17" s="559">
        <v>0</v>
      </c>
      <c r="L17" s="559">
        <v>0</v>
      </c>
      <c r="M17" s="559">
        <v>0</v>
      </c>
      <c r="N17" s="606"/>
    </row>
    <row r="18" spans="1:14" ht="16.5" customHeight="1">
      <c r="A18" s="552">
        <v>24</v>
      </c>
      <c r="B18" s="533" t="s">
        <v>1756</v>
      </c>
      <c r="C18" s="584" t="s">
        <v>1662</v>
      </c>
      <c r="D18" s="584" t="s">
        <v>1662</v>
      </c>
      <c r="E18" s="584" t="s">
        <v>1662</v>
      </c>
      <c r="F18" s="584" t="s">
        <v>1662</v>
      </c>
      <c r="G18" s="584" t="s">
        <v>1662</v>
      </c>
      <c r="H18" s="584" t="s">
        <v>1662</v>
      </c>
      <c r="I18" s="584" t="s">
        <v>1662</v>
      </c>
      <c r="J18" s="584" t="s">
        <v>1662</v>
      </c>
      <c r="K18" s="584" t="s">
        <v>1662</v>
      </c>
      <c r="L18" s="584" t="s">
        <v>1662</v>
      </c>
      <c r="M18" s="584" t="s">
        <v>1662</v>
      </c>
      <c r="N18" s="606"/>
    </row>
    <row r="19" spans="1:14" ht="16.5" customHeight="1" thickBot="1">
      <c r="A19" s="552">
        <v>25</v>
      </c>
      <c r="B19" s="534" t="s">
        <v>1757</v>
      </c>
      <c r="C19" s="554">
        <v>321129</v>
      </c>
      <c r="D19" s="554">
        <v>338454</v>
      </c>
      <c r="E19" s="607">
        <v>17325</v>
      </c>
      <c r="F19" s="554">
        <v>155300</v>
      </c>
      <c r="G19" s="554">
        <v>156109</v>
      </c>
      <c r="H19" s="554">
        <v>88462</v>
      </c>
      <c r="I19" s="554">
        <v>86843</v>
      </c>
      <c r="J19" s="554">
        <v>77367</v>
      </c>
      <c r="K19" s="554">
        <v>95502</v>
      </c>
      <c r="L19" s="554">
        <v>3008059</v>
      </c>
      <c r="M19" s="554">
        <v>1223764</v>
      </c>
      <c r="N19" s="606"/>
    </row>
    <row r="20" spans="1:14" ht="16.5" customHeight="1" thickBot="1" thickTop="1">
      <c r="A20" s="552"/>
      <c r="B20" s="550" t="s">
        <v>1033</v>
      </c>
      <c r="C20" s="551">
        <v>5281519</v>
      </c>
      <c r="D20" s="551">
        <v>4968167</v>
      </c>
      <c r="E20" s="604">
        <v>-313352</v>
      </c>
      <c r="F20" s="551">
        <v>847232</v>
      </c>
      <c r="G20" s="551">
        <v>1016255</v>
      </c>
      <c r="H20" s="551">
        <v>3497739</v>
      </c>
      <c r="I20" s="551">
        <v>2933246</v>
      </c>
      <c r="J20" s="551">
        <v>936548</v>
      </c>
      <c r="K20" s="551">
        <v>1018666</v>
      </c>
      <c r="L20" s="551">
        <v>55340700</v>
      </c>
      <c r="M20" s="551">
        <v>27257027</v>
      </c>
      <c r="N20" s="563"/>
    </row>
    <row r="21" spans="1:14" ht="16.5" customHeight="1" thickTop="1">
      <c r="A21" s="552">
        <v>26</v>
      </c>
      <c r="B21" s="541" t="s">
        <v>1758</v>
      </c>
      <c r="C21" s="554">
        <v>980418</v>
      </c>
      <c r="D21" s="554">
        <v>822806</v>
      </c>
      <c r="E21" s="607">
        <v>-157612</v>
      </c>
      <c r="F21" s="554">
        <v>71191</v>
      </c>
      <c r="G21" s="554">
        <v>59824</v>
      </c>
      <c r="H21" s="554">
        <v>660104</v>
      </c>
      <c r="I21" s="554">
        <v>471094</v>
      </c>
      <c r="J21" s="554">
        <v>249123</v>
      </c>
      <c r="K21" s="554">
        <v>291888</v>
      </c>
      <c r="L21" s="554">
        <v>5013494</v>
      </c>
      <c r="M21" s="554">
        <v>1794964</v>
      </c>
      <c r="N21" s="606"/>
    </row>
    <row r="22" spans="1:14" ht="16.5" customHeight="1">
      <c r="A22" s="552">
        <v>27</v>
      </c>
      <c r="B22" s="533" t="s">
        <v>1759</v>
      </c>
      <c r="C22" s="554">
        <v>265395</v>
      </c>
      <c r="D22" s="554">
        <v>265186</v>
      </c>
      <c r="E22" s="607">
        <v>-209</v>
      </c>
      <c r="F22" s="554">
        <v>39509</v>
      </c>
      <c r="G22" s="554">
        <v>31600</v>
      </c>
      <c r="H22" s="554">
        <v>167628</v>
      </c>
      <c r="I22" s="554">
        <v>184103</v>
      </c>
      <c r="J22" s="554">
        <v>58258</v>
      </c>
      <c r="K22" s="554">
        <v>49483</v>
      </c>
      <c r="L22" s="554">
        <v>7175289</v>
      </c>
      <c r="M22" s="554">
        <v>4511418</v>
      </c>
      <c r="N22" s="606"/>
    </row>
    <row r="23" spans="1:14" ht="16.5" customHeight="1">
      <c r="A23" s="552">
        <v>28</v>
      </c>
      <c r="B23" s="533" t="s">
        <v>1760</v>
      </c>
      <c r="C23" s="554">
        <v>83702</v>
      </c>
      <c r="D23" s="554">
        <v>83908</v>
      </c>
      <c r="E23" s="607">
        <v>206</v>
      </c>
      <c r="F23" s="554">
        <v>14459</v>
      </c>
      <c r="G23" s="554">
        <v>13141</v>
      </c>
      <c r="H23" s="554">
        <v>39692</v>
      </c>
      <c r="I23" s="554">
        <v>44041</v>
      </c>
      <c r="J23" s="554">
        <v>29551</v>
      </c>
      <c r="K23" s="554">
        <v>26726</v>
      </c>
      <c r="L23" s="554">
        <v>893713</v>
      </c>
      <c r="M23" s="554">
        <v>382918</v>
      </c>
      <c r="N23" s="606"/>
    </row>
    <row r="24" spans="1:14" ht="16.5" customHeight="1">
      <c r="A24" s="552">
        <v>29</v>
      </c>
      <c r="B24" s="533" t="s">
        <v>1761</v>
      </c>
      <c r="C24" s="554">
        <v>3844757</v>
      </c>
      <c r="D24" s="554">
        <v>3651659</v>
      </c>
      <c r="E24" s="607">
        <v>-193098</v>
      </c>
      <c r="F24" s="554">
        <v>690928</v>
      </c>
      <c r="G24" s="554">
        <v>874868</v>
      </c>
      <c r="H24" s="554">
        <v>2584584</v>
      </c>
      <c r="I24" s="554">
        <v>2181185</v>
      </c>
      <c r="J24" s="554">
        <v>569245</v>
      </c>
      <c r="K24" s="554">
        <v>595606</v>
      </c>
      <c r="L24" s="554">
        <v>40491326</v>
      </c>
      <c r="M24" s="554">
        <v>19509238</v>
      </c>
      <c r="N24" s="606"/>
    </row>
    <row r="25" spans="1:14" ht="16.5" customHeight="1">
      <c r="A25" s="552">
        <v>30</v>
      </c>
      <c r="B25" s="533" t="s">
        <v>1762</v>
      </c>
      <c r="C25" s="554">
        <v>46282</v>
      </c>
      <c r="D25" s="554">
        <v>50942</v>
      </c>
      <c r="E25" s="607">
        <v>4660</v>
      </c>
      <c r="F25" s="554">
        <v>13591</v>
      </c>
      <c r="G25" s="554">
        <v>15550</v>
      </c>
      <c r="H25" s="554">
        <v>23083</v>
      </c>
      <c r="I25" s="554">
        <v>25028</v>
      </c>
      <c r="J25" s="554">
        <v>9608</v>
      </c>
      <c r="K25" s="554">
        <v>10364</v>
      </c>
      <c r="L25" s="554">
        <v>1144853</v>
      </c>
      <c r="M25" s="554">
        <v>696144</v>
      </c>
      <c r="N25" s="606"/>
    </row>
    <row r="26" spans="1:14" ht="16.5" customHeight="1" thickBot="1">
      <c r="A26" s="552">
        <v>31</v>
      </c>
      <c r="B26" s="534" t="s">
        <v>1763</v>
      </c>
      <c r="C26" s="554">
        <v>60965</v>
      </c>
      <c r="D26" s="554">
        <v>93666</v>
      </c>
      <c r="E26" s="607">
        <v>32701</v>
      </c>
      <c r="F26" s="554">
        <v>17554</v>
      </c>
      <c r="G26" s="554">
        <v>21272</v>
      </c>
      <c r="H26" s="554">
        <v>22648</v>
      </c>
      <c r="I26" s="554">
        <v>27795</v>
      </c>
      <c r="J26" s="554">
        <v>20763</v>
      </c>
      <c r="K26" s="554">
        <v>44599</v>
      </c>
      <c r="L26" s="554">
        <v>622025</v>
      </c>
      <c r="M26" s="554">
        <v>362345</v>
      </c>
      <c r="N26" s="606"/>
    </row>
    <row r="27" spans="1:14" ht="16.5" customHeight="1" thickBot="1" thickTop="1">
      <c r="A27" s="552"/>
      <c r="B27" s="550" t="s">
        <v>1035</v>
      </c>
      <c r="C27" s="551">
        <v>5023548</v>
      </c>
      <c r="D27" s="551">
        <v>5403715</v>
      </c>
      <c r="E27" s="604">
        <v>380167</v>
      </c>
      <c r="F27" s="551">
        <v>2325741</v>
      </c>
      <c r="G27" s="551">
        <v>2393992</v>
      </c>
      <c r="H27" s="551">
        <v>1332743</v>
      </c>
      <c r="I27" s="551">
        <v>1465600</v>
      </c>
      <c r="J27" s="551">
        <v>1365064</v>
      </c>
      <c r="K27" s="551">
        <v>1544123</v>
      </c>
      <c r="L27" s="551">
        <v>73724134</v>
      </c>
      <c r="M27" s="551">
        <v>20283447</v>
      </c>
      <c r="N27" s="563"/>
    </row>
    <row r="28" spans="1:14" ht="16.5" customHeight="1" thickTop="1">
      <c r="A28" s="552">
        <v>9</v>
      </c>
      <c r="B28" s="541" t="s">
        <v>1764</v>
      </c>
      <c r="C28" s="554">
        <v>1792386</v>
      </c>
      <c r="D28" s="554">
        <v>1874757</v>
      </c>
      <c r="E28" s="607">
        <v>82371</v>
      </c>
      <c r="F28" s="554">
        <v>978161</v>
      </c>
      <c r="G28" s="554">
        <v>1013531</v>
      </c>
      <c r="H28" s="554">
        <v>256953</v>
      </c>
      <c r="I28" s="554">
        <v>294335</v>
      </c>
      <c r="J28" s="554">
        <v>557272</v>
      </c>
      <c r="K28" s="554">
        <v>566891</v>
      </c>
      <c r="L28" s="554">
        <v>46346101</v>
      </c>
      <c r="M28" s="554">
        <v>12823446</v>
      </c>
      <c r="N28" s="606"/>
    </row>
    <row r="29" spans="1:14" ht="16.5" customHeight="1">
      <c r="A29" s="552">
        <v>10</v>
      </c>
      <c r="B29" s="533" t="s">
        <v>1765</v>
      </c>
      <c r="C29" s="554">
        <v>2957069</v>
      </c>
      <c r="D29" s="554">
        <v>3232707</v>
      </c>
      <c r="E29" s="607">
        <v>275638</v>
      </c>
      <c r="F29" s="554">
        <v>1268839</v>
      </c>
      <c r="G29" s="554">
        <v>1300424</v>
      </c>
      <c r="H29" s="554">
        <v>1013719</v>
      </c>
      <c r="I29" s="554">
        <v>1110594</v>
      </c>
      <c r="J29" s="554">
        <v>674511</v>
      </c>
      <c r="K29" s="554">
        <v>821689</v>
      </c>
      <c r="L29" s="554">
        <v>24075585</v>
      </c>
      <c r="M29" s="554">
        <v>5559067</v>
      </c>
      <c r="N29" s="606"/>
    </row>
    <row r="30" spans="1:14" ht="16.5" customHeight="1">
      <c r="A30" s="552">
        <v>11</v>
      </c>
      <c r="B30" s="533" t="s">
        <v>1766</v>
      </c>
      <c r="C30" s="554">
        <v>45257</v>
      </c>
      <c r="D30" s="554">
        <v>54328</v>
      </c>
      <c r="E30" s="607">
        <v>9071</v>
      </c>
      <c r="F30" s="554">
        <v>14252</v>
      </c>
      <c r="G30" s="554">
        <v>13919</v>
      </c>
      <c r="H30" s="554">
        <v>3556</v>
      </c>
      <c r="I30" s="554">
        <v>4039</v>
      </c>
      <c r="J30" s="554">
        <v>27449</v>
      </c>
      <c r="K30" s="554">
        <v>36370</v>
      </c>
      <c r="L30" s="554">
        <v>332285</v>
      </c>
      <c r="M30" s="554">
        <v>178483</v>
      </c>
      <c r="N30" s="606"/>
    </row>
    <row r="31" spans="1:14" ht="16.5" customHeight="1">
      <c r="A31" s="552">
        <v>12</v>
      </c>
      <c r="B31" s="533" t="s">
        <v>1767</v>
      </c>
      <c r="C31" s="554">
        <v>114429</v>
      </c>
      <c r="D31" s="554">
        <v>116057</v>
      </c>
      <c r="E31" s="607">
        <v>1628</v>
      </c>
      <c r="F31" s="554">
        <v>38692</v>
      </c>
      <c r="G31" s="554">
        <v>40034</v>
      </c>
      <c r="H31" s="554">
        <v>26721</v>
      </c>
      <c r="I31" s="554">
        <v>27247</v>
      </c>
      <c r="J31" s="554">
        <v>49016</v>
      </c>
      <c r="K31" s="554">
        <v>48776</v>
      </c>
      <c r="L31" s="554">
        <v>1036307</v>
      </c>
      <c r="M31" s="554">
        <v>401910</v>
      </c>
      <c r="N31" s="606"/>
    </row>
    <row r="32" spans="1:14" ht="16.5" customHeight="1">
      <c r="A32" s="552">
        <v>14</v>
      </c>
      <c r="B32" s="533" t="s">
        <v>1768</v>
      </c>
      <c r="C32" s="584" t="s">
        <v>1662</v>
      </c>
      <c r="D32" s="584" t="s">
        <v>1662</v>
      </c>
      <c r="E32" s="584" t="s">
        <v>1662</v>
      </c>
      <c r="F32" s="584" t="s">
        <v>1662</v>
      </c>
      <c r="G32" s="584" t="s">
        <v>1662</v>
      </c>
      <c r="H32" s="584" t="s">
        <v>1662</v>
      </c>
      <c r="I32" s="584" t="s">
        <v>1662</v>
      </c>
      <c r="J32" s="584" t="s">
        <v>1662</v>
      </c>
      <c r="K32" s="584" t="s">
        <v>1662</v>
      </c>
      <c r="L32" s="584" t="s">
        <v>1662</v>
      </c>
      <c r="M32" s="584" t="s">
        <v>1662</v>
      </c>
      <c r="N32" s="606"/>
    </row>
    <row r="33" spans="1:14" ht="16.5" customHeight="1">
      <c r="A33" s="552">
        <v>16</v>
      </c>
      <c r="B33" s="533" t="s">
        <v>1769</v>
      </c>
      <c r="C33" s="554">
        <v>62587</v>
      </c>
      <c r="D33" s="554">
        <v>64279</v>
      </c>
      <c r="E33" s="607">
        <v>1692</v>
      </c>
      <c r="F33" s="554">
        <v>17585</v>
      </c>
      <c r="G33" s="554">
        <v>17636</v>
      </c>
      <c r="H33" s="554">
        <v>17004</v>
      </c>
      <c r="I33" s="554">
        <v>14664</v>
      </c>
      <c r="J33" s="554">
        <v>27998</v>
      </c>
      <c r="K33" s="554">
        <v>31979</v>
      </c>
      <c r="L33" s="554">
        <v>1382477</v>
      </c>
      <c r="M33" s="554">
        <v>1149192</v>
      </c>
      <c r="N33" s="606"/>
    </row>
    <row r="34" spans="1:14" ht="16.5" customHeight="1">
      <c r="A34" s="552">
        <v>21</v>
      </c>
      <c r="B34" s="533" t="s">
        <v>1770</v>
      </c>
      <c r="C34" s="559">
        <v>0</v>
      </c>
      <c r="D34" s="559">
        <v>0</v>
      </c>
      <c r="E34" s="605">
        <v>0</v>
      </c>
      <c r="F34" s="559">
        <v>0</v>
      </c>
      <c r="G34" s="559">
        <v>0</v>
      </c>
      <c r="H34" s="559">
        <v>0</v>
      </c>
      <c r="I34" s="559">
        <v>0</v>
      </c>
      <c r="J34" s="559">
        <v>0</v>
      </c>
      <c r="K34" s="559">
        <v>0</v>
      </c>
      <c r="L34" s="559">
        <v>0</v>
      </c>
      <c r="M34" s="559">
        <v>0</v>
      </c>
      <c r="N34" s="606"/>
    </row>
    <row r="35" spans="1:14" ht="16.5" customHeight="1">
      <c r="A35" s="576">
        <v>32</v>
      </c>
      <c r="B35" s="533" t="s">
        <v>1265</v>
      </c>
      <c r="C35" s="584" t="s">
        <v>1662</v>
      </c>
      <c r="D35" s="584" t="s">
        <v>1662</v>
      </c>
      <c r="E35" s="584" t="s">
        <v>1662</v>
      </c>
      <c r="F35" s="584" t="s">
        <v>1662</v>
      </c>
      <c r="G35" s="584" t="s">
        <v>1662</v>
      </c>
      <c r="H35" s="584" t="s">
        <v>1662</v>
      </c>
      <c r="I35" s="584" t="s">
        <v>1662</v>
      </c>
      <c r="J35" s="584" t="s">
        <v>1662</v>
      </c>
      <c r="K35" s="584" t="s">
        <v>1662</v>
      </c>
      <c r="L35" s="584" t="s">
        <v>1662</v>
      </c>
      <c r="M35" s="584" t="s">
        <v>1662</v>
      </c>
      <c r="N35" s="608"/>
    </row>
    <row r="36" spans="3:14" ht="13.5"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</row>
    <row r="37" spans="3:14" ht="13.5"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</row>
    <row r="38" spans="3:14" ht="13.5"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</row>
    <row r="39" spans="3:14" ht="13.5"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</row>
  </sheetData>
  <mergeCells count="7">
    <mergeCell ref="C4:K4"/>
    <mergeCell ref="L4:L6"/>
    <mergeCell ref="M4:M6"/>
    <mergeCell ref="C5:E5"/>
    <mergeCell ref="F5:G5"/>
    <mergeCell ref="H5:I5"/>
    <mergeCell ref="J5:K5"/>
  </mergeCells>
  <printOptions/>
  <pageMargins left="0.55" right="0.75" top="0.66" bottom="0.6" header="0.512" footer="0.512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3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25390625" style="529" customWidth="1"/>
    <col min="2" max="2" width="11.125" style="529" customWidth="1"/>
    <col min="3" max="3" width="10.875" style="529" customWidth="1"/>
    <col min="4" max="4" width="11.125" style="529" customWidth="1"/>
    <col min="5" max="5" width="10.625" style="529" customWidth="1"/>
    <col min="6" max="6" width="10.00390625" style="529" customWidth="1"/>
    <col min="7" max="8" width="9.375" style="529" customWidth="1"/>
    <col min="9" max="10" width="9.875" style="529" customWidth="1"/>
    <col min="11" max="11" width="10.125" style="529" customWidth="1"/>
    <col min="12" max="12" width="10.875" style="529" customWidth="1"/>
    <col min="13" max="14" width="10.375" style="529" customWidth="1"/>
    <col min="15" max="16384" width="9.00390625" style="529" customWidth="1"/>
  </cols>
  <sheetData>
    <row r="2" spans="2:14" ht="13.5">
      <c r="B2" s="530" t="s">
        <v>1812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52">
        <v>27</v>
      </c>
      <c r="N2" s="576">
        <v>21</v>
      </c>
    </row>
    <row r="3" spans="2:13" ht="13.5">
      <c r="B3" s="528"/>
      <c r="C3" s="552">
        <v>25</v>
      </c>
      <c r="D3" s="552"/>
      <c r="E3" s="552">
        <v>6</v>
      </c>
      <c r="F3" s="552">
        <v>7</v>
      </c>
      <c r="G3" s="552">
        <v>8</v>
      </c>
      <c r="H3" s="552">
        <v>4</v>
      </c>
      <c r="I3" s="552">
        <v>22</v>
      </c>
      <c r="J3" s="552">
        <v>23</v>
      </c>
      <c r="K3" s="552"/>
      <c r="L3" s="528"/>
      <c r="M3" s="528" t="s">
        <v>1813</v>
      </c>
    </row>
    <row r="4" spans="2:14" ht="16.5" customHeight="1">
      <c r="B4" s="532" t="s">
        <v>1203</v>
      </c>
      <c r="C4" s="1058" t="s">
        <v>1814</v>
      </c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60"/>
    </row>
    <row r="5" spans="2:14" ht="16.5" customHeight="1">
      <c r="B5" s="599"/>
      <c r="C5" s="1054" t="s">
        <v>1815</v>
      </c>
      <c r="D5" s="1058" t="s">
        <v>1816</v>
      </c>
      <c r="E5" s="1059"/>
      <c r="F5" s="1059"/>
      <c r="G5" s="1059"/>
      <c r="H5" s="1060"/>
      <c r="I5" s="1058" t="s">
        <v>1817</v>
      </c>
      <c r="J5" s="1059"/>
      <c r="K5" s="1060"/>
      <c r="L5" s="1054" t="s">
        <v>1818</v>
      </c>
      <c r="M5" s="1054" t="s">
        <v>1819</v>
      </c>
      <c r="N5" s="1054" t="s">
        <v>1792</v>
      </c>
    </row>
    <row r="6" spans="2:14" ht="16.5" customHeight="1">
      <c r="B6" s="599"/>
      <c r="C6" s="1055"/>
      <c r="D6" s="1086" t="s">
        <v>1820</v>
      </c>
      <c r="E6" s="1085" t="s">
        <v>1821</v>
      </c>
      <c r="F6" s="1085" t="s">
        <v>1822</v>
      </c>
      <c r="G6" s="1085" t="s">
        <v>1265</v>
      </c>
      <c r="H6" s="1085" t="s">
        <v>1823</v>
      </c>
      <c r="I6" s="1085" t="s">
        <v>1824</v>
      </c>
      <c r="J6" s="1085" t="s">
        <v>1825</v>
      </c>
      <c r="K6" s="609" t="s">
        <v>1826</v>
      </c>
      <c r="L6" s="1055"/>
      <c r="M6" s="1055"/>
      <c r="N6" s="1055"/>
    </row>
    <row r="7" spans="2:14" ht="16.5" customHeight="1">
      <c r="B7" s="540" t="s">
        <v>1121</v>
      </c>
      <c r="C7" s="1056"/>
      <c r="D7" s="1087"/>
      <c r="E7" s="1084"/>
      <c r="F7" s="1084"/>
      <c r="G7" s="1084"/>
      <c r="H7" s="1084"/>
      <c r="I7" s="1084"/>
      <c r="J7" s="1084"/>
      <c r="K7" s="577" t="s">
        <v>1827</v>
      </c>
      <c r="L7" s="577" t="s">
        <v>1828</v>
      </c>
      <c r="M7" s="1056"/>
      <c r="N7" s="1056"/>
    </row>
    <row r="8" spans="2:14" ht="16.5" customHeight="1">
      <c r="B8" s="568" t="s">
        <v>917</v>
      </c>
      <c r="C8" s="590">
        <v>38328369</v>
      </c>
      <c r="D8" s="590">
        <v>8312796</v>
      </c>
      <c r="E8" s="590">
        <v>2268957</v>
      </c>
      <c r="F8" s="590">
        <v>4925511</v>
      </c>
      <c r="G8" s="590">
        <v>617049</v>
      </c>
      <c r="H8" s="590">
        <v>501279</v>
      </c>
      <c r="I8" s="590">
        <v>3732806</v>
      </c>
      <c r="J8" s="590">
        <v>3462651</v>
      </c>
      <c r="K8" s="610">
        <v>270155</v>
      </c>
      <c r="L8" s="590">
        <v>8582951</v>
      </c>
      <c r="M8" s="590">
        <v>888654</v>
      </c>
      <c r="N8" s="590">
        <v>5749477</v>
      </c>
    </row>
    <row r="9" spans="2:14" ht="16.5" customHeight="1" thickBot="1">
      <c r="B9" s="543" t="s">
        <v>918</v>
      </c>
      <c r="C9" s="548">
        <v>40492137</v>
      </c>
      <c r="D9" s="548">
        <v>5769611</v>
      </c>
      <c r="E9" s="548">
        <v>1371438</v>
      </c>
      <c r="F9" s="548">
        <v>3583946</v>
      </c>
      <c r="G9" s="548">
        <v>489299</v>
      </c>
      <c r="H9" s="548">
        <v>324928</v>
      </c>
      <c r="I9" s="548">
        <v>3627733</v>
      </c>
      <c r="J9" s="548">
        <v>1971131</v>
      </c>
      <c r="K9" s="611">
        <v>1656602</v>
      </c>
      <c r="L9" s="548">
        <v>7426213</v>
      </c>
      <c r="M9" s="548">
        <v>654041</v>
      </c>
      <c r="N9" s="548">
        <v>6326481</v>
      </c>
    </row>
    <row r="10" spans="2:14" ht="16.5" customHeight="1" thickBot="1" thickTop="1">
      <c r="B10" s="550" t="s">
        <v>1032</v>
      </c>
      <c r="C10" s="551">
        <v>8549445</v>
      </c>
      <c r="D10" s="551">
        <v>1264567</v>
      </c>
      <c r="E10" s="551">
        <v>219268</v>
      </c>
      <c r="F10" s="551">
        <v>920524</v>
      </c>
      <c r="G10" s="551">
        <v>87278</v>
      </c>
      <c r="H10" s="551">
        <v>37497</v>
      </c>
      <c r="I10" s="551">
        <v>602320</v>
      </c>
      <c r="J10" s="551">
        <v>452375</v>
      </c>
      <c r="K10" s="612">
        <v>149945</v>
      </c>
      <c r="L10" s="551">
        <v>1414512</v>
      </c>
      <c r="M10" s="551">
        <v>140973</v>
      </c>
      <c r="N10" s="551">
        <v>1264386</v>
      </c>
    </row>
    <row r="11" spans="2:14" ht="16.5" customHeight="1" thickTop="1">
      <c r="B11" s="541" t="s">
        <v>1750</v>
      </c>
      <c r="C11" s="584" t="s">
        <v>1662</v>
      </c>
      <c r="D11" s="584" t="s">
        <v>1662</v>
      </c>
      <c r="E11" s="584" t="s">
        <v>1662</v>
      </c>
      <c r="F11" s="584" t="s">
        <v>1662</v>
      </c>
      <c r="G11" s="584" t="s">
        <v>1662</v>
      </c>
      <c r="H11" s="554">
        <v>0</v>
      </c>
      <c r="I11" s="554">
        <v>0</v>
      </c>
      <c r="J11" s="554">
        <v>0</v>
      </c>
      <c r="K11" s="610">
        <v>0</v>
      </c>
      <c r="L11" s="584" t="s">
        <v>1662</v>
      </c>
      <c r="M11" s="584" t="s">
        <v>1662</v>
      </c>
      <c r="N11" s="584" t="s">
        <v>1662</v>
      </c>
    </row>
    <row r="12" spans="2:14" ht="16.5" customHeight="1">
      <c r="B12" s="556" t="s">
        <v>862</v>
      </c>
      <c r="C12" s="554">
        <v>2835499</v>
      </c>
      <c r="D12" s="554">
        <v>294671</v>
      </c>
      <c r="E12" s="554">
        <v>10254</v>
      </c>
      <c r="F12" s="554">
        <v>273051</v>
      </c>
      <c r="G12" s="554">
        <v>11366</v>
      </c>
      <c r="H12" s="554">
        <v>0</v>
      </c>
      <c r="I12" s="554">
        <v>375589</v>
      </c>
      <c r="J12" s="554">
        <v>249849</v>
      </c>
      <c r="K12" s="610">
        <v>125740</v>
      </c>
      <c r="L12" s="554">
        <v>420411</v>
      </c>
      <c r="M12" s="554">
        <v>39644</v>
      </c>
      <c r="N12" s="554">
        <v>295311</v>
      </c>
    </row>
    <row r="13" spans="2:14" ht="16.5" customHeight="1">
      <c r="B13" s="533" t="s">
        <v>1751</v>
      </c>
      <c r="C13" s="554">
        <v>527328</v>
      </c>
      <c r="D13" s="554">
        <v>63626</v>
      </c>
      <c r="E13" s="554">
        <v>51628</v>
      </c>
      <c r="F13" s="554">
        <v>10750</v>
      </c>
      <c r="G13" s="554">
        <v>1248</v>
      </c>
      <c r="H13" s="559">
        <v>0</v>
      </c>
      <c r="I13" s="559">
        <v>0</v>
      </c>
      <c r="J13" s="559">
        <v>0</v>
      </c>
      <c r="K13" s="605">
        <v>0</v>
      </c>
      <c r="L13" s="554">
        <v>63626</v>
      </c>
      <c r="M13" s="554">
        <v>10413</v>
      </c>
      <c r="N13" s="554">
        <v>29529</v>
      </c>
    </row>
    <row r="14" spans="2:14" ht="16.5" customHeight="1">
      <c r="B14" s="533" t="s">
        <v>1752</v>
      </c>
      <c r="C14" s="559">
        <v>0</v>
      </c>
      <c r="D14" s="554">
        <v>0</v>
      </c>
      <c r="E14" s="559">
        <v>0</v>
      </c>
      <c r="F14" s="559">
        <v>0</v>
      </c>
      <c r="G14" s="559">
        <v>0</v>
      </c>
      <c r="H14" s="559">
        <v>0</v>
      </c>
      <c r="I14" s="559">
        <v>0</v>
      </c>
      <c r="J14" s="559">
        <v>0</v>
      </c>
      <c r="K14" s="605">
        <v>0</v>
      </c>
      <c r="L14" s="559">
        <v>0</v>
      </c>
      <c r="M14" s="559">
        <v>0</v>
      </c>
      <c r="N14" s="559">
        <v>0</v>
      </c>
    </row>
    <row r="15" spans="2:14" ht="16.5" customHeight="1">
      <c r="B15" s="533" t="s">
        <v>859</v>
      </c>
      <c r="C15" s="554">
        <v>354792</v>
      </c>
      <c r="D15" s="554">
        <v>21431</v>
      </c>
      <c r="E15" s="554">
        <v>5306</v>
      </c>
      <c r="F15" s="554">
        <v>8657</v>
      </c>
      <c r="G15" s="554">
        <v>7468</v>
      </c>
      <c r="H15" s="554">
        <v>0</v>
      </c>
      <c r="I15" s="554">
        <v>14042</v>
      </c>
      <c r="J15" s="554">
        <v>14674</v>
      </c>
      <c r="K15" s="610">
        <v>-632</v>
      </c>
      <c r="L15" s="554">
        <v>20799</v>
      </c>
      <c r="M15" s="554">
        <v>819</v>
      </c>
      <c r="N15" s="554">
        <v>24653</v>
      </c>
    </row>
    <row r="16" spans="2:14" ht="16.5" customHeight="1">
      <c r="B16" s="533" t="s">
        <v>1753</v>
      </c>
      <c r="C16" s="554">
        <v>0</v>
      </c>
      <c r="D16" s="554">
        <v>0</v>
      </c>
      <c r="E16" s="554">
        <v>0</v>
      </c>
      <c r="F16" s="554">
        <v>0</v>
      </c>
      <c r="G16" s="554">
        <v>0</v>
      </c>
      <c r="H16" s="554">
        <v>0</v>
      </c>
      <c r="I16" s="554">
        <v>0</v>
      </c>
      <c r="J16" s="554">
        <v>0</v>
      </c>
      <c r="K16" s="610">
        <v>0</v>
      </c>
      <c r="L16" s="554">
        <v>0</v>
      </c>
      <c r="M16" s="554">
        <v>0</v>
      </c>
      <c r="N16" s="554">
        <v>0</v>
      </c>
    </row>
    <row r="17" spans="2:14" ht="16.5" customHeight="1">
      <c r="B17" s="533" t="s">
        <v>1754</v>
      </c>
      <c r="C17" s="554">
        <v>3408649</v>
      </c>
      <c r="D17" s="554">
        <v>736733</v>
      </c>
      <c r="E17" s="554">
        <v>97676</v>
      </c>
      <c r="F17" s="554">
        <v>567987</v>
      </c>
      <c r="G17" s="584" t="s">
        <v>1662</v>
      </c>
      <c r="H17" s="584" t="s">
        <v>1662</v>
      </c>
      <c r="I17" s="584" t="s">
        <v>1662</v>
      </c>
      <c r="J17" s="584" t="s">
        <v>1662</v>
      </c>
      <c r="K17" s="584" t="s">
        <v>1662</v>
      </c>
      <c r="L17" s="584" t="s">
        <v>1662</v>
      </c>
      <c r="M17" s="554">
        <v>73918</v>
      </c>
      <c r="N17" s="554">
        <v>770879</v>
      </c>
    </row>
    <row r="18" spans="2:14" ht="16.5" customHeight="1">
      <c r="B18" s="533" t="s">
        <v>1755</v>
      </c>
      <c r="C18" s="559">
        <v>0</v>
      </c>
      <c r="D18" s="554">
        <v>0</v>
      </c>
      <c r="E18" s="559">
        <v>0</v>
      </c>
      <c r="F18" s="559">
        <v>0</v>
      </c>
      <c r="G18" s="559">
        <v>0</v>
      </c>
      <c r="H18" s="559">
        <v>0</v>
      </c>
      <c r="I18" s="559">
        <v>0</v>
      </c>
      <c r="J18" s="559">
        <v>0</v>
      </c>
      <c r="K18" s="605">
        <v>0</v>
      </c>
      <c r="L18" s="559">
        <v>0</v>
      </c>
      <c r="M18" s="559">
        <v>0</v>
      </c>
      <c r="N18" s="559">
        <v>0</v>
      </c>
    </row>
    <row r="19" spans="1:14" ht="16.5" customHeight="1">
      <c r="A19" s="1088"/>
      <c r="B19" s="533" t="s">
        <v>1756</v>
      </c>
      <c r="C19" s="584" t="s">
        <v>1662</v>
      </c>
      <c r="D19" s="584" t="s">
        <v>1662</v>
      </c>
      <c r="E19" s="584" t="s">
        <v>1662</v>
      </c>
      <c r="F19" s="584" t="s">
        <v>1662</v>
      </c>
      <c r="G19" s="584" t="s">
        <v>1662</v>
      </c>
      <c r="H19" s="584" t="s">
        <v>1662</v>
      </c>
      <c r="I19" s="584" t="s">
        <v>1662</v>
      </c>
      <c r="J19" s="584" t="s">
        <v>1662</v>
      </c>
      <c r="K19" s="584" t="s">
        <v>1662</v>
      </c>
      <c r="L19" s="584" t="s">
        <v>1662</v>
      </c>
      <c r="M19" s="584" t="s">
        <v>1662</v>
      </c>
      <c r="N19" s="584" t="s">
        <v>1662</v>
      </c>
    </row>
    <row r="20" spans="1:14" ht="16.5" customHeight="1" thickBot="1">
      <c r="A20" s="1088"/>
      <c r="B20" s="534" t="s">
        <v>1757</v>
      </c>
      <c r="C20" s="554">
        <v>898255</v>
      </c>
      <c r="D20" s="554">
        <v>112409</v>
      </c>
      <c r="E20" s="554">
        <v>34973</v>
      </c>
      <c r="F20" s="554">
        <v>47308</v>
      </c>
      <c r="G20" s="554">
        <v>19349</v>
      </c>
      <c r="H20" s="554">
        <v>10779</v>
      </c>
      <c r="I20" s="554">
        <v>24491</v>
      </c>
      <c r="J20" s="554">
        <v>24388</v>
      </c>
      <c r="K20" s="607">
        <v>103</v>
      </c>
      <c r="L20" s="554">
        <v>112512</v>
      </c>
      <c r="M20" s="554">
        <v>13383</v>
      </c>
      <c r="N20" s="554">
        <v>94877</v>
      </c>
    </row>
    <row r="21" spans="2:14" ht="16.5" customHeight="1" thickBot="1" thickTop="1">
      <c r="B21" s="550" t="s">
        <v>1033</v>
      </c>
      <c r="C21" s="551">
        <v>16210496</v>
      </c>
      <c r="D21" s="551">
        <v>2966049</v>
      </c>
      <c r="E21" s="551">
        <v>505385</v>
      </c>
      <c r="F21" s="551">
        <v>2122239</v>
      </c>
      <c r="G21" s="551">
        <v>295664</v>
      </c>
      <c r="H21" s="551">
        <v>42761</v>
      </c>
      <c r="I21" s="551">
        <v>2870861</v>
      </c>
      <c r="J21" s="551">
        <v>1373476</v>
      </c>
      <c r="K21" s="612">
        <v>1497385</v>
      </c>
      <c r="L21" s="551">
        <v>4463434</v>
      </c>
      <c r="M21" s="551">
        <v>338347</v>
      </c>
      <c r="N21" s="551">
        <v>3704154</v>
      </c>
    </row>
    <row r="22" spans="2:14" ht="16.5" customHeight="1" thickTop="1">
      <c r="B22" s="541" t="s">
        <v>1758</v>
      </c>
      <c r="C22" s="554">
        <v>1675704</v>
      </c>
      <c r="D22" s="554">
        <v>329062</v>
      </c>
      <c r="E22" s="554">
        <v>134034</v>
      </c>
      <c r="F22" s="554">
        <v>143161</v>
      </c>
      <c r="G22" s="554">
        <v>28257</v>
      </c>
      <c r="H22" s="554">
        <v>23610</v>
      </c>
      <c r="I22" s="554">
        <v>59160</v>
      </c>
      <c r="J22" s="554">
        <v>49520</v>
      </c>
      <c r="K22" s="610">
        <v>9640</v>
      </c>
      <c r="L22" s="554">
        <v>338702</v>
      </c>
      <c r="M22" s="554">
        <v>59100</v>
      </c>
      <c r="N22" s="554">
        <v>206876</v>
      </c>
    </row>
    <row r="23" spans="2:14" ht="16.5" customHeight="1">
      <c r="B23" s="533" t="s">
        <v>1759</v>
      </c>
      <c r="C23" s="554">
        <v>1320574</v>
      </c>
      <c r="D23" s="554">
        <v>228898</v>
      </c>
      <c r="E23" s="554">
        <v>53341</v>
      </c>
      <c r="F23" s="554">
        <v>161641</v>
      </c>
      <c r="G23" s="554">
        <v>13916</v>
      </c>
      <c r="H23" s="554">
        <v>0</v>
      </c>
      <c r="I23" s="554">
        <v>229476</v>
      </c>
      <c r="J23" s="554">
        <v>187419</v>
      </c>
      <c r="K23" s="607">
        <v>42057</v>
      </c>
      <c r="L23" s="554">
        <v>270955</v>
      </c>
      <c r="M23" s="554">
        <v>18459</v>
      </c>
      <c r="N23" s="554">
        <v>212235</v>
      </c>
    </row>
    <row r="24" spans="2:14" ht="16.5" customHeight="1">
      <c r="B24" s="533" t="s">
        <v>1760</v>
      </c>
      <c r="C24" s="554">
        <v>252328</v>
      </c>
      <c r="D24" s="554">
        <v>51847</v>
      </c>
      <c r="E24" s="554">
        <v>1520</v>
      </c>
      <c r="F24" s="554">
        <v>39345</v>
      </c>
      <c r="G24" s="554">
        <v>2258</v>
      </c>
      <c r="H24" s="554">
        <v>8724</v>
      </c>
      <c r="I24" s="554">
        <v>15397</v>
      </c>
      <c r="J24" s="554">
        <v>16366</v>
      </c>
      <c r="K24" s="607">
        <v>-969</v>
      </c>
      <c r="L24" s="554">
        <v>50878</v>
      </c>
      <c r="M24" s="554">
        <v>547</v>
      </c>
      <c r="N24" s="554">
        <v>26417</v>
      </c>
    </row>
    <row r="25" spans="2:14" ht="16.5" customHeight="1">
      <c r="B25" s="533" t="s">
        <v>1761</v>
      </c>
      <c r="C25" s="554">
        <v>12373490</v>
      </c>
      <c r="D25" s="554">
        <v>2289311</v>
      </c>
      <c r="E25" s="554">
        <v>296524</v>
      </c>
      <c r="F25" s="554">
        <v>1744595</v>
      </c>
      <c r="G25" s="554">
        <v>242926</v>
      </c>
      <c r="H25" s="554">
        <v>5266</v>
      </c>
      <c r="I25" s="554">
        <v>2548339</v>
      </c>
      <c r="J25" s="554">
        <v>1104021</v>
      </c>
      <c r="K25" s="607">
        <v>1444318</v>
      </c>
      <c r="L25" s="554">
        <v>3733629</v>
      </c>
      <c r="M25" s="554">
        <v>251609</v>
      </c>
      <c r="N25" s="554">
        <v>3210632</v>
      </c>
    </row>
    <row r="26" spans="2:14" ht="16.5" customHeight="1">
      <c r="B26" s="533" t="s">
        <v>1762</v>
      </c>
      <c r="C26" s="554">
        <v>377067</v>
      </c>
      <c r="D26" s="554">
        <v>44130</v>
      </c>
      <c r="E26" s="554">
        <v>10325</v>
      </c>
      <c r="F26" s="554">
        <v>26159</v>
      </c>
      <c r="G26" s="554">
        <v>6909</v>
      </c>
      <c r="H26" s="554">
        <v>737</v>
      </c>
      <c r="I26" s="554">
        <v>14309</v>
      </c>
      <c r="J26" s="554">
        <v>16150</v>
      </c>
      <c r="K26" s="610">
        <v>-1841</v>
      </c>
      <c r="L26" s="554">
        <v>42289</v>
      </c>
      <c r="M26" s="554">
        <v>2306</v>
      </c>
      <c r="N26" s="554">
        <v>32034</v>
      </c>
    </row>
    <row r="27" spans="2:14" ht="16.5" customHeight="1" thickBot="1">
      <c r="B27" s="534" t="s">
        <v>1763</v>
      </c>
      <c r="C27" s="554">
        <v>211333</v>
      </c>
      <c r="D27" s="554">
        <v>22801</v>
      </c>
      <c r="E27" s="554">
        <v>9641</v>
      </c>
      <c r="F27" s="554">
        <v>7338</v>
      </c>
      <c r="G27" s="554">
        <v>1398</v>
      </c>
      <c r="H27" s="554">
        <v>4424</v>
      </c>
      <c r="I27" s="554">
        <v>4180</v>
      </c>
      <c r="J27" s="554">
        <v>0</v>
      </c>
      <c r="K27" s="610">
        <v>4180</v>
      </c>
      <c r="L27" s="554">
        <v>26981</v>
      </c>
      <c r="M27" s="554">
        <v>6326</v>
      </c>
      <c r="N27" s="554">
        <v>15960</v>
      </c>
    </row>
    <row r="28" spans="2:14" ht="16.5" customHeight="1" thickBot="1" thickTop="1">
      <c r="B28" s="550" t="s">
        <v>1035</v>
      </c>
      <c r="C28" s="551">
        <v>15732196</v>
      </c>
      <c r="D28" s="551">
        <v>1538995</v>
      </c>
      <c r="E28" s="551">
        <v>646785</v>
      </c>
      <c r="F28" s="551">
        <v>541183</v>
      </c>
      <c r="G28" s="551">
        <v>106357</v>
      </c>
      <c r="H28" s="551">
        <v>244670</v>
      </c>
      <c r="I28" s="551">
        <v>154552</v>
      </c>
      <c r="J28" s="551">
        <v>145280</v>
      </c>
      <c r="K28" s="612">
        <v>9272</v>
      </c>
      <c r="L28" s="551">
        <v>1548267</v>
      </c>
      <c r="M28" s="551">
        <v>174721</v>
      </c>
      <c r="N28" s="551">
        <v>1357941</v>
      </c>
    </row>
    <row r="29" spans="2:14" ht="16.5" customHeight="1" thickTop="1">
      <c r="B29" s="541" t="s">
        <v>1764</v>
      </c>
      <c r="C29" s="554">
        <v>8774534</v>
      </c>
      <c r="D29" s="554">
        <v>677827</v>
      </c>
      <c r="E29" s="554">
        <v>281014</v>
      </c>
      <c r="F29" s="554">
        <v>273488</v>
      </c>
      <c r="G29" s="554">
        <v>64682</v>
      </c>
      <c r="H29" s="554">
        <v>58643</v>
      </c>
      <c r="I29" s="554">
        <v>59484</v>
      </c>
      <c r="J29" s="554">
        <v>60377</v>
      </c>
      <c r="K29" s="610">
        <v>-893</v>
      </c>
      <c r="L29" s="554">
        <v>676934</v>
      </c>
      <c r="M29" s="554">
        <v>112539</v>
      </c>
      <c r="N29" s="554">
        <v>751460</v>
      </c>
    </row>
    <row r="30" spans="2:14" ht="16.5" customHeight="1">
      <c r="B30" s="533" t="s">
        <v>1765</v>
      </c>
      <c r="C30" s="554">
        <v>5413775</v>
      </c>
      <c r="D30" s="554">
        <v>659760</v>
      </c>
      <c r="E30" s="554">
        <v>233917</v>
      </c>
      <c r="F30" s="554">
        <v>211040</v>
      </c>
      <c r="G30" s="554">
        <v>33076</v>
      </c>
      <c r="H30" s="554">
        <v>181727</v>
      </c>
      <c r="I30" s="554">
        <v>82172</v>
      </c>
      <c r="J30" s="554">
        <v>78089</v>
      </c>
      <c r="K30" s="610">
        <v>4083</v>
      </c>
      <c r="L30" s="554">
        <v>663843</v>
      </c>
      <c r="M30" s="554">
        <v>55583</v>
      </c>
      <c r="N30" s="554">
        <v>491952</v>
      </c>
    </row>
    <row r="31" spans="2:14" ht="16.5" customHeight="1">
      <c r="B31" s="533" t="s">
        <v>1766</v>
      </c>
      <c r="C31" s="554">
        <v>204343</v>
      </c>
      <c r="D31" s="554">
        <v>100301</v>
      </c>
      <c r="E31" s="554">
        <v>82669</v>
      </c>
      <c r="F31" s="554">
        <v>14926</v>
      </c>
      <c r="G31" s="554">
        <v>2706</v>
      </c>
      <c r="H31" s="559">
        <v>0</v>
      </c>
      <c r="I31" s="559">
        <v>0</v>
      </c>
      <c r="J31" s="559">
        <v>0</v>
      </c>
      <c r="K31" s="605">
        <v>0</v>
      </c>
      <c r="L31" s="554">
        <v>100301</v>
      </c>
      <c r="M31" s="559">
        <v>0</v>
      </c>
      <c r="N31" s="554">
        <v>6280</v>
      </c>
    </row>
    <row r="32" spans="2:14" ht="16.5" customHeight="1">
      <c r="B32" s="533" t="s">
        <v>1767</v>
      </c>
      <c r="C32" s="554">
        <v>446362</v>
      </c>
      <c r="D32" s="554">
        <v>25350</v>
      </c>
      <c r="E32" s="554">
        <v>10588</v>
      </c>
      <c r="F32" s="554">
        <v>13400</v>
      </c>
      <c r="G32" s="554">
        <v>1362</v>
      </c>
      <c r="H32" s="554">
        <v>0</v>
      </c>
      <c r="I32" s="554">
        <v>0</v>
      </c>
      <c r="J32" s="554">
        <v>0</v>
      </c>
      <c r="K32" s="610">
        <v>0</v>
      </c>
      <c r="L32" s="554">
        <v>25350</v>
      </c>
      <c r="M32" s="554">
        <v>1387</v>
      </c>
      <c r="N32" s="554">
        <v>21556</v>
      </c>
    </row>
    <row r="33" spans="2:14" ht="16.5" customHeight="1">
      <c r="B33" s="533" t="s">
        <v>1768</v>
      </c>
      <c r="C33" s="584" t="s">
        <v>1662</v>
      </c>
      <c r="D33" s="584" t="s">
        <v>1662</v>
      </c>
      <c r="E33" s="584" t="s">
        <v>1662</v>
      </c>
      <c r="F33" s="584" t="s">
        <v>1662</v>
      </c>
      <c r="G33" s="584" t="s">
        <v>1662</v>
      </c>
      <c r="H33" s="559">
        <v>0</v>
      </c>
      <c r="I33" s="559">
        <v>0</v>
      </c>
      <c r="J33" s="559">
        <v>0</v>
      </c>
      <c r="K33" s="605">
        <v>0</v>
      </c>
      <c r="L33" s="584" t="s">
        <v>1662</v>
      </c>
      <c r="M33" s="584" t="s">
        <v>1662</v>
      </c>
      <c r="N33" s="584" t="s">
        <v>1662</v>
      </c>
    </row>
    <row r="34" spans="2:14" ht="16.5" customHeight="1">
      <c r="B34" s="533" t="s">
        <v>1769</v>
      </c>
      <c r="C34" s="554">
        <v>751080</v>
      </c>
      <c r="D34" s="554">
        <v>73538</v>
      </c>
      <c r="E34" s="554">
        <v>38535</v>
      </c>
      <c r="F34" s="554">
        <v>27068</v>
      </c>
      <c r="G34" s="554">
        <v>3635</v>
      </c>
      <c r="H34" s="554">
        <v>4300</v>
      </c>
      <c r="I34" s="554">
        <v>12896</v>
      </c>
      <c r="J34" s="554">
        <v>6745</v>
      </c>
      <c r="K34" s="610">
        <v>6151</v>
      </c>
      <c r="L34" s="554">
        <v>79689</v>
      </c>
      <c r="M34" s="554">
        <v>4717</v>
      </c>
      <c r="N34" s="554">
        <v>74344</v>
      </c>
    </row>
    <row r="35" spans="2:14" ht="16.5" customHeight="1">
      <c r="B35" s="533" t="s">
        <v>1770</v>
      </c>
      <c r="C35" s="559">
        <v>0</v>
      </c>
      <c r="D35" s="554">
        <v>0</v>
      </c>
      <c r="E35" s="559">
        <v>0</v>
      </c>
      <c r="F35" s="559">
        <v>0</v>
      </c>
      <c r="G35" s="559">
        <v>0</v>
      </c>
      <c r="H35" s="559">
        <v>0</v>
      </c>
      <c r="I35" s="559">
        <v>0</v>
      </c>
      <c r="J35" s="559">
        <v>0</v>
      </c>
      <c r="K35" s="605">
        <v>0</v>
      </c>
      <c r="L35" s="559">
        <v>0</v>
      </c>
      <c r="M35" s="559">
        <v>0</v>
      </c>
      <c r="N35" s="559">
        <v>0</v>
      </c>
    </row>
    <row r="36" spans="2:14" ht="16.5" customHeight="1">
      <c r="B36" s="533" t="s">
        <v>1265</v>
      </c>
      <c r="C36" s="584" t="s">
        <v>1662</v>
      </c>
      <c r="D36" s="584" t="s">
        <v>1662</v>
      </c>
      <c r="E36" s="584" t="s">
        <v>1662</v>
      </c>
      <c r="F36" s="584" t="s">
        <v>1662</v>
      </c>
      <c r="G36" s="584" t="s">
        <v>1662</v>
      </c>
      <c r="H36" s="554">
        <v>0</v>
      </c>
      <c r="I36" s="554">
        <v>0</v>
      </c>
      <c r="J36" s="554">
        <v>69</v>
      </c>
      <c r="K36" s="610">
        <v>-69</v>
      </c>
      <c r="L36" s="584" t="s">
        <v>1662</v>
      </c>
      <c r="M36" s="584" t="s">
        <v>1662</v>
      </c>
      <c r="N36" s="584" t="s">
        <v>1662</v>
      </c>
    </row>
    <row r="37" spans="3:14" ht="13.5">
      <c r="C37" s="598">
        <v>2</v>
      </c>
      <c r="D37" s="598">
        <v>3</v>
      </c>
      <c r="E37" s="598">
        <v>4</v>
      </c>
      <c r="F37" s="598">
        <v>5</v>
      </c>
      <c r="G37" s="598">
        <v>6</v>
      </c>
      <c r="H37" s="598">
        <v>8</v>
      </c>
      <c r="I37" s="598">
        <v>9</v>
      </c>
      <c r="J37" s="598">
        <v>10</v>
      </c>
      <c r="K37" s="598"/>
      <c r="L37" s="598">
        <v>11</v>
      </c>
      <c r="M37" s="598">
        <v>12</v>
      </c>
      <c r="N37" s="598">
        <v>13</v>
      </c>
    </row>
    <row r="38" spans="3:14" ht="13.5"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</row>
    <row r="39" spans="3:14" ht="13.5"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</row>
  </sheetData>
  <mergeCells count="15">
    <mergeCell ref="A19:A20"/>
    <mergeCell ref="G6:G7"/>
    <mergeCell ref="H6:H7"/>
    <mergeCell ref="I6:I7"/>
    <mergeCell ref="F6:F7"/>
    <mergeCell ref="J6:J7"/>
    <mergeCell ref="C4:N4"/>
    <mergeCell ref="C5:C7"/>
    <mergeCell ref="D5:H5"/>
    <mergeCell ref="I5:K5"/>
    <mergeCell ref="L5:L6"/>
    <mergeCell ref="M5:M7"/>
    <mergeCell ref="N5:N7"/>
    <mergeCell ref="D6:D7"/>
    <mergeCell ref="E6:E7"/>
  </mergeCells>
  <printOptions/>
  <pageMargins left="0.49" right="0.75" top="0.55" bottom="0.46" header="0.41" footer="0.35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J4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3" width="14.125" style="3" customWidth="1"/>
    <col min="4" max="10" width="16.00390625" style="3" customWidth="1"/>
    <col min="11" max="16384" width="9.00390625" style="3" customWidth="1"/>
  </cols>
  <sheetData>
    <row r="2" ht="12">
      <c r="B2" s="530" t="s">
        <v>1829</v>
      </c>
    </row>
    <row r="3" ht="13.5" customHeight="1">
      <c r="J3" s="5" t="s">
        <v>1830</v>
      </c>
    </row>
    <row r="4" spans="2:10" ht="15" customHeight="1">
      <c r="B4" s="613"/>
      <c r="C4" s="614" t="s">
        <v>1831</v>
      </c>
      <c r="D4" s="1094" t="s">
        <v>917</v>
      </c>
      <c r="E4" s="1097" t="s">
        <v>918</v>
      </c>
      <c r="F4" s="1094" t="s">
        <v>1832</v>
      </c>
      <c r="G4" s="1089" t="s">
        <v>1833</v>
      </c>
      <c r="H4" s="1089" t="s">
        <v>1834</v>
      </c>
      <c r="I4" s="1089" t="s">
        <v>1835</v>
      </c>
      <c r="J4" s="1089" t="s">
        <v>1836</v>
      </c>
    </row>
    <row r="5" spans="2:10" ht="15" customHeight="1">
      <c r="B5" s="615"/>
      <c r="C5" s="419"/>
      <c r="D5" s="1095"/>
      <c r="E5" s="1098"/>
      <c r="F5" s="1095"/>
      <c r="G5" s="1090"/>
      <c r="H5" s="1090"/>
      <c r="I5" s="1090"/>
      <c r="J5" s="1090"/>
    </row>
    <row r="6" spans="2:10" ht="15" customHeight="1">
      <c r="B6" s="616" t="s">
        <v>1837</v>
      </c>
      <c r="C6" s="617"/>
      <c r="D6" s="1096"/>
      <c r="E6" s="1099"/>
      <c r="F6" s="1096"/>
      <c r="G6" s="1091"/>
      <c r="H6" s="1091"/>
      <c r="I6" s="1091"/>
      <c r="J6" s="1091"/>
    </row>
    <row r="7" spans="2:10" ht="15" customHeight="1">
      <c r="B7" s="1092" t="s">
        <v>1838</v>
      </c>
      <c r="C7" s="1093"/>
      <c r="D7" s="930">
        <v>452</v>
      </c>
      <c r="E7" s="931">
        <v>468</v>
      </c>
      <c r="F7" s="932">
        <v>182</v>
      </c>
      <c r="G7" s="932">
        <v>163</v>
      </c>
      <c r="H7" s="932">
        <v>82</v>
      </c>
      <c r="I7" s="932">
        <v>23</v>
      </c>
      <c r="J7" s="932">
        <v>18</v>
      </c>
    </row>
    <row r="8" spans="2:10" ht="15" customHeight="1">
      <c r="B8" s="1100" t="s">
        <v>1839</v>
      </c>
      <c r="C8" s="619" t="s">
        <v>1840</v>
      </c>
      <c r="D8" s="930">
        <v>52044</v>
      </c>
      <c r="E8" s="931">
        <v>53667</v>
      </c>
      <c r="F8" s="933">
        <v>7033</v>
      </c>
      <c r="G8" s="934">
        <v>11371</v>
      </c>
      <c r="H8" s="934">
        <v>11176</v>
      </c>
      <c r="I8" s="934">
        <v>5576</v>
      </c>
      <c r="J8" s="934">
        <v>18511</v>
      </c>
    </row>
    <row r="9" spans="2:10" ht="15" customHeight="1">
      <c r="B9" s="1101"/>
      <c r="C9" s="613"/>
      <c r="D9" s="935"/>
      <c r="E9" s="936"/>
      <c r="F9" s="937"/>
      <c r="G9" s="938"/>
      <c r="H9" s="938"/>
      <c r="I9" s="938"/>
      <c r="J9" s="938"/>
    </row>
    <row r="10" spans="2:10" ht="15" customHeight="1">
      <c r="B10" s="1101"/>
      <c r="C10" s="620" t="s">
        <v>1841</v>
      </c>
      <c r="D10" s="939">
        <v>30025</v>
      </c>
      <c r="E10" s="940">
        <v>31254</v>
      </c>
      <c r="F10" s="932">
        <v>3884</v>
      </c>
      <c r="G10" s="941">
        <v>5761</v>
      </c>
      <c r="H10" s="941">
        <v>6200</v>
      </c>
      <c r="I10" s="941">
        <v>2547</v>
      </c>
      <c r="J10" s="941">
        <v>12862</v>
      </c>
    </row>
    <row r="11" spans="2:10" ht="15" customHeight="1">
      <c r="B11" s="1101"/>
      <c r="C11" s="620" t="s">
        <v>1842</v>
      </c>
      <c r="D11" s="939">
        <v>22019</v>
      </c>
      <c r="E11" s="940">
        <v>22413</v>
      </c>
      <c r="F11" s="932">
        <v>3149</v>
      </c>
      <c r="G11" s="941">
        <v>5610</v>
      </c>
      <c r="H11" s="941">
        <v>4976</v>
      </c>
      <c r="I11" s="941">
        <v>3029</v>
      </c>
      <c r="J11" s="941">
        <v>5649</v>
      </c>
    </row>
    <row r="12" spans="2:10" ht="15" customHeight="1">
      <c r="B12" s="1102"/>
      <c r="C12" s="616"/>
      <c r="D12" s="942"/>
      <c r="E12" s="943"/>
      <c r="F12" s="944"/>
      <c r="G12" s="945"/>
      <c r="H12" s="945"/>
      <c r="I12" s="945"/>
      <c r="J12" s="945"/>
    </row>
    <row r="13" spans="2:10" ht="15" customHeight="1">
      <c r="B13" s="1103" t="s">
        <v>1843</v>
      </c>
      <c r="C13" s="1104"/>
      <c r="D13" s="930">
        <v>19455112</v>
      </c>
      <c r="E13" s="931">
        <v>20014796</v>
      </c>
      <c r="F13" s="933">
        <v>2141202</v>
      </c>
      <c r="G13" s="934">
        <v>3314092</v>
      </c>
      <c r="H13" s="934">
        <v>3480386</v>
      </c>
      <c r="I13" s="934">
        <v>1725176</v>
      </c>
      <c r="J13" s="934">
        <v>9353940</v>
      </c>
    </row>
    <row r="14" spans="1:10" ht="15" customHeight="1">
      <c r="A14" s="1083"/>
      <c r="B14" s="1100" t="s">
        <v>1844</v>
      </c>
      <c r="C14" s="619" t="s">
        <v>1840</v>
      </c>
      <c r="D14" s="939">
        <v>144097825</v>
      </c>
      <c r="E14" s="931">
        <v>158723563</v>
      </c>
      <c r="F14" s="933">
        <v>22453314</v>
      </c>
      <c r="G14" s="934">
        <v>30105837</v>
      </c>
      <c r="H14" s="934">
        <v>23047152</v>
      </c>
      <c r="I14" s="934">
        <v>19240415</v>
      </c>
      <c r="J14" s="934">
        <v>63876845</v>
      </c>
    </row>
    <row r="15" spans="1:10" ht="15" customHeight="1">
      <c r="A15" s="1083"/>
      <c r="B15" s="1101"/>
      <c r="C15" s="613"/>
      <c r="D15" s="935"/>
      <c r="E15" s="936"/>
      <c r="F15" s="937"/>
      <c r="G15" s="938"/>
      <c r="H15" s="938"/>
      <c r="I15" s="938"/>
      <c r="J15" s="938"/>
    </row>
    <row r="16" spans="1:10" ht="15" customHeight="1">
      <c r="A16" s="1083"/>
      <c r="B16" s="1101"/>
      <c r="C16" s="620" t="s">
        <v>1845</v>
      </c>
      <c r="D16" s="621">
        <v>139914537</v>
      </c>
      <c r="E16" s="940">
        <v>148245180</v>
      </c>
      <c r="F16" s="932">
        <v>21371362</v>
      </c>
      <c r="G16" s="941">
        <v>28070592</v>
      </c>
      <c r="H16" s="941">
        <v>20696689</v>
      </c>
      <c r="I16" s="941">
        <v>17915816</v>
      </c>
      <c r="J16" s="941">
        <v>60190721</v>
      </c>
    </row>
    <row r="17" spans="1:10" ht="15" customHeight="1">
      <c r="A17" s="1083"/>
      <c r="B17" s="1101"/>
      <c r="C17" s="620" t="s">
        <v>1846</v>
      </c>
      <c r="D17" s="621">
        <v>3887370</v>
      </c>
      <c r="E17" s="940">
        <v>5134607</v>
      </c>
      <c r="F17" s="932">
        <v>536853</v>
      </c>
      <c r="G17" s="941">
        <v>1034523</v>
      </c>
      <c r="H17" s="941">
        <v>1823087</v>
      </c>
      <c r="I17" s="941">
        <v>508250</v>
      </c>
      <c r="J17" s="941">
        <v>1231894</v>
      </c>
    </row>
    <row r="18" spans="1:10" ht="15" customHeight="1">
      <c r="A18" s="1083"/>
      <c r="B18" s="1101"/>
      <c r="C18" s="620" t="s">
        <v>1158</v>
      </c>
      <c r="D18" s="621">
        <v>11277</v>
      </c>
      <c r="E18" s="940">
        <v>13406</v>
      </c>
      <c r="F18" s="932">
        <v>7478</v>
      </c>
      <c r="G18" s="932">
        <v>5928</v>
      </c>
      <c r="H18" s="932">
        <v>0</v>
      </c>
      <c r="I18" s="932">
        <v>0</v>
      </c>
      <c r="J18" s="932">
        <v>0</v>
      </c>
    </row>
    <row r="19" spans="1:10" ht="15" customHeight="1">
      <c r="A19" s="1083"/>
      <c r="B19" s="1101"/>
      <c r="C19" s="620" t="s">
        <v>1847</v>
      </c>
      <c r="D19" s="621" t="s">
        <v>1848</v>
      </c>
      <c r="E19" s="940">
        <v>5330370</v>
      </c>
      <c r="F19" s="932">
        <v>537621</v>
      </c>
      <c r="G19" s="941">
        <v>994794</v>
      </c>
      <c r="H19" s="941">
        <v>527376</v>
      </c>
      <c r="I19" s="941">
        <v>816349</v>
      </c>
      <c r="J19" s="941">
        <v>2454230</v>
      </c>
    </row>
    <row r="20" spans="1:10" ht="15" customHeight="1">
      <c r="A20" s="1083"/>
      <c r="B20" s="1102"/>
      <c r="C20" s="616"/>
      <c r="D20" s="942"/>
      <c r="E20" s="943"/>
      <c r="F20" s="944"/>
      <c r="G20" s="945"/>
      <c r="H20" s="945"/>
      <c r="I20" s="945"/>
      <c r="J20" s="945"/>
    </row>
    <row r="21" spans="1:10" ht="15" customHeight="1">
      <c r="A21" s="1083"/>
      <c r="B21" s="1100" t="s">
        <v>1849</v>
      </c>
      <c r="C21" s="619" t="s">
        <v>1840</v>
      </c>
      <c r="D21" s="930">
        <v>79943440</v>
      </c>
      <c r="E21" s="931">
        <v>89834291</v>
      </c>
      <c r="F21" s="933">
        <v>12974100</v>
      </c>
      <c r="G21" s="933">
        <v>16853604</v>
      </c>
      <c r="H21" s="933">
        <v>14248269</v>
      </c>
      <c r="I21" s="933">
        <v>13611425</v>
      </c>
      <c r="J21" s="933">
        <v>32146893</v>
      </c>
    </row>
    <row r="22" spans="1:10" ht="15" customHeight="1">
      <c r="A22" s="1083"/>
      <c r="B22" s="1101"/>
      <c r="C22" s="613"/>
      <c r="D22" s="935"/>
      <c r="E22" s="936"/>
      <c r="F22" s="937"/>
      <c r="G22" s="938"/>
      <c r="H22" s="938"/>
      <c r="I22" s="938"/>
      <c r="J22" s="938"/>
    </row>
    <row r="23" spans="1:10" ht="15" customHeight="1">
      <c r="A23" s="1083"/>
      <c r="B23" s="1101"/>
      <c r="C23" s="620" t="s">
        <v>1138</v>
      </c>
      <c r="D23" s="939">
        <v>71068634</v>
      </c>
      <c r="E23" s="940">
        <v>75388752</v>
      </c>
      <c r="F23" s="932">
        <v>11632693</v>
      </c>
      <c r="G23" s="941">
        <v>15225651</v>
      </c>
      <c r="H23" s="941">
        <v>12559420</v>
      </c>
      <c r="I23" s="941">
        <v>11722790</v>
      </c>
      <c r="J23" s="941">
        <v>24248198</v>
      </c>
    </row>
    <row r="24" spans="1:10" ht="15" customHeight="1">
      <c r="A24" s="1083"/>
      <c r="B24" s="1101"/>
      <c r="C24" s="620" t="s">
        <v>1141</v>
      </c>
      <c r="D24" s="939">
        <v>1249386</v>
      </c>
      <c r="E24" s="940">
        <v>1491524</v>
      </c>
      <c r="F24" s="932">
        <v>249251</v>
      </c>
      <c r="G24" s="941">
        <v>233645</v>
      </c>
      <c r="H24" s="941">
        <v>232896</v>
      </c>
      <c r="I24" s="941">
        <v>190897</v>
      </c>
      <c r="J24" s="941">
        <v>584835</v>
      </c>
    </row>
    <row r="25" spans="1:10" ht="15" customHeight="1">
      <c r="A25" s="1083"/>
      <c r="B25" s="1101"/>
      <c r="C25" s="620" t="s">
        <v>1140</v>
      </c>
      <c r="D25" s="939">
        <v>2047443</v>
      </c>
      <c r="E25" s="940">
        <v>2070452</v>
      </c>
      <c r="F25" s="932">
        <v>188923</v>
      </c>
      <c r="G25" s="941">
        <v>329355</v>
      </c>
      <c r="H25" s="941">
        <v>317706</v>
      </c>
      <c r="I25" s="941">
        <v>256572</v>
      </c>
      <c r="J25" s="941">
        <v>977896</v>
      </c>
    </row>
    <row r="26" spans="1:10" ht="15" customHeight="1">
      <c r="A26" s="1083"/>
      <c r="B26" s="1101"/>
      <c r="C26" s="620" t="s">
        <v>1139</v>
      </c>
      <c r="D26" s="939">
        <v>5577977</v>
      </c>
      <c r="E26" s="940">
        <v>5694842</v>
      </c>
      <c r="F26" s="932">
        <v>367474</v>
      </c>
      <c r="G26" s="941">
        <v>695756</v>
      </c>
      <c r="H26" s="941">
        <v>787309</v>
      </c>
      <c r="I26" s="941">
        <v>698861</v>
      </c>
      <c r="J26" s="941">
        <v>3145442</v>
      </c>
    </row>
    <row r="27" spans="1:10" ht="15" customHeight="1">
      <c r="A27" s="583"/>
      <c r="B27" s="1101"/>
      <c r="C27" s="622" t="s">
        <v>1850</v>
      </c>
      <c r="D27" s="621" t="s">
        <v>1851</v>
      </c>
      <c r="E27" s="940">
        <v>1249501</v>
      </c>
      <c r="F27" s="932">
        <v>144615</v>
      </c>
      <c r="G27" s="941">
        <v>54375</v>
      </c>
      <c r="H27" s="941">
        <v>46349</v>
      </c>
      <c r="I27" s="941">
        <v>42968</v>
      </c>
      <c r="J27" s="941">
        <v>961194</v>
      </c>
    </row>
    <row r="28" spans="1:10" ht="15" customHeight="1">
      <c r="A28" s="583"/>
      <c r="B28" s="1101"/>
      <c r="C28" s="622" t="s">
        <v>1852</v>
      </c>
      <c r="D28" s="621" t="s">
        <v>1848</v>
      </c>
      <c r="E28" s="940">
        <v>3939220</v>
      </c>
      <c r="F28" s="932">
        <v>391144</v>
      </c>
      <c r="G28" s="941">
        <v>314822</v>
      </c>
      <c r="H28" s="941">
        <v>304589</v>
      </c>
      <c r="I28" s="941">
        <v>699337</v>
      </c>
      <c r="J28" s="941">
        <v>2229328</v>
      </c>
    </row>
    <row r="29" spans="2:10" ht="15" customHeight="1">
      <c r="B29" s="1102"/>
      <c r="C29" s="616"/>
      <c r="D29" s="942"/>
      <c r="E29" s="943"/>
      <c r="F29" s="944"/>
      <c r="G29" s="945"/>
      <c r="H29" s="945"/>
      <c r="I29" s="945"/>
      <c r="J29" s="945"/>
    </row>
    <row r="30" spans="2:10" ht="15" customHeight="1">
      <c r="B30" s="1103" t="s">
        <v>1853</v>
      </c>
      <c r="C30" s="1104"/>
      <c r="D30" s="935">
        <v>5749477</v>
      </c>
      <c r="E30" s="931">
        <v>6326481</v>
      </c>
      <c r="F30" s="933">
        <v>496160</v>
      </c>
      <c r="G30" s="934">
        <v>657024</v>
      </c>
      <c r="H30" s="934">
        <v>707603</v>
      </c>
      <c r="I30" s="934">
        <v>839031</v>
      </c>
      <c r="J30" s="934">
        <v>3626663</v>
      </c>
    </row>
    <row r="31" spans="2:10" ht="15" customHeight="1">
      <c r="B31" s="1100" t="s">
        <v>1854</v>
      </c>
      <c r="C31" s="619" t="s">
        <v>1840</v>
      </c>
      <c r="D31" s="930">
        <v>382902</v>
      </c>
      <c r="E31" s="931">
        <v>241149</v>
      </c>
      <c r="F31" s="933">
        <v>237760</v>
      </c>
      <c r="G31" s="934">
        <v>200297</v>
      </c>
      <c r="H31" s="934">
        <v>73978</v>
      </c>
      <c r="I31" s="934">
        <v>25939</v>
      </c>
      <c r="J31" s="934">
        <v>-296825</v>
      </c>
    </row>
    <row r="32" spans="2:10" ht="15" customHeight="1">
      <c r="B32" s="1101"/>
      <c r="C32" s="613"/>
      <c r="D32" s="935"/>
      <c r="E32" s="936"/>
      <c r="F32" s="937"/>
      <c r="G32" s="938"/>
      <c r="H32" s="938"/>
      <c r="I32" s="938"/>
      <c r="J32" s="938"/>
    </row>
    <row r="33" spans="2:10" ht="15" customHeight="1">
      <c r="B33" s="1101"/>
      <c r="C33" s="618" t="s">
        <v>1855</v>
      </c>
      <c r="D33" s="939">
        <v>43054</v>
      </c>
      <c r="E33" s="940">
        <v>289137</v>
      </c>
      <c r="F33" s="932">
        <v>24265</v>
      </c>
      <c r="G33" s="941">
        <v>63991</v>
      </c>
      <c r="H33" s="941">
        <v>-2634</v>
      </c>
      <c r="I33" s="941">
        <v>51322</v>
      </c>
      <c r="J33" s="941">
        <v>152193</v>
      </c>
    </row>
    <row r="34" spans="2:10" ht="15" customHeight="1">
      <c r="B34" s="1101"/>
      <c r="C34" s="622" t="s">
        <v>1856</v>
      </c>
      <c r="D34" s="939">
        <v>37561</v>
      </c>
      <c r="E34" s="940">
        <v>-373329</v>
      </c>
      <c r="F34" s="932">
        <v>90366</v>
      </c>
      <c r="G34" s="941">
        <v>39657</v>
      </c>
      <c r="H34" s="941">
        <v>-8792</v>
      </c>
      <c r="I34" s="941">
        <v>-7785</v>
      </c>
      <c r="J34" s="941">
        <v>-486775</v>
      </c>
    </row>
    <row r="35" spans="2:10" ht="15" customHeight="1">
      <c r="B35" s="1101"/>
      <c r="C35" s="620" t="s">
        <v>1857</v>
      </c>
      <c r="D35" s="939">
        <v>302287</v>
      </c>
      <c r="E35" s="940">
        <v>325341</v>
      </c>
      <c r="F35" s="932">
        <v>123129</v>
      </c>
      <c r="G35" s="941">
        <v>96649</v>
      </c>
      <c r="H35" s="941">
        <v>85404</v>
      </c>
      <c r="I35" s="941">
        <v>-17598</v>
      </c>
      <c r="J35" s="941">
        <v>37757</v>
      </c>
    </row>
    <row r="36" spans="2:10" ht="15" customHeight="1">
      <c r="B36" s="1102"/>
      <c r="C36" s="616"/>
      <c r="D36" s="942"/>
      <c r="E36" s="943"/>
      <c r="F36" s="944"/>
      <c r="G36" s="945"/>
      <c r="H36" s="945"/>
      <c r="I36" s="945"/>
      <c r="J36" s="945"/>
    </row>
    <row r="37" spans="2:10" ht="15" customHeight="1">
      <c r="B37" s="1103" t="s">
        <v>1858</v>
      </c>
      <c r="C37" s="1104"/>
      <c r="D37" s="939">
        <v>144178440</v>
      </c>
      <c r="E37" s="931">
        <v>153295595</v>
      </c>
      <c r="F37" s="933">
        <v>22022846</v>
      </c>
      <c r="G37" s="934">
        <v>29208763</v>
      </c>
      <c r="H37" s="934">
        <v>22508350</v>
      </c>
      <c r="I37" s="934">
        <v>18467603</v>
      </c>
      <c r="J37" s="934">
        <v>61088033</v>
      </c>
    </row>
    <row r="38" spans="2:10" ht="15" customHeight="1">
      <c r="B38" s="1103" t="s">
        <v>1859</v>
      </c>
      <c r="C38" s="1104"/>
      <c r="D38" s="930">
        <v>53684563</v>
      </c>
      <c r="E38" s="931">
        <v>57293572</v>
      </c>
      <c r="F38" s="933">
        <v>8060995</v>
      </c>
      <c r="G38" s="934">
        <v>10421269</v>
      </c>
      <c r="H38" s="934">
        <v>7405909</v>
      </c>
      <c r="I38" s="934">
        <v>4601032</v>
      </c>
      <c r="J38" s="934">
        <v>26804367</v>
      </c>
    </row>
    <row r="39" spans="6:10" ht="2.25" customHeight="1">
      <c r="F39" s="623">
        <v>4</v>
      </c>
      <c r="G39" s="623">
        <v>5</v>
      </c>
      <c r="H39" s="623">
        <v>6</v>
      </c>
      <c r="I39" s="623">
        <v>7</v>
      </c>
      <c r="J39" s="623">
        <v>8</v>
      </c>
    </row>
    <row r="40" ht="12">
      <c r="B40" s="563" t="s">
        <v>1734</v>
      </c>
    </row>
  </sheetData>
  <mergeCells count="17">
    <mergeCell ref="B30:C30"/>
    <mergeCell ref="B31:B36"/>
    <mergeCell ref="B37:C37"/>
    <mergeCell ref="B38:C38"/>
    <mergeCell ref="B8:B12"/>
    <mergeCell ref="B13:C13"/>
    <mergeCell ref="A14:A26"/>
    <mergeCell ref="B14:B20"/>
    <mergeCell ref="B21:B29"/>
    <mergeCell ref="H4:H6"/>
    <mergeCell ref="I4:I6"/>
    <mergeCell ref="J4:J6"/>
    <mergeCell ref="B7:C7"/>
    <mergeCell ref="D4:D6"/>
    <mergeCell ref="E4:E6"/>
    <mergeCell ref="F4:F6"/>
    <mergeCell ref="G4:G6"/>
  </mergeCells>
  <printOptions/>
  <pageMargins left="0.75" right="0.75" top="0.83" bottom="0.71" header="0.512" footer="0.51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R277"/>
  <sheetViews>
    <sheetView view="pageBreakPreview" zoomScale="60" zoomScaleNormal="85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5.875" style="0" customWidth="1"/>
    <col min="3" max="3" width="39.50390625" style="0" customWidth="1"/>
    <col min="4" max="4" width="1.00390625" style="0" customWidth="1"/>
    <col min="5" max="5" width="9.875" style="0" customWidth="1"/>
    <col min="6" max="6" width="10.50390625" style="0" customWidth="1"/>
    <col min="7" max="8" width="10.00390625" style="0" customWidth="1"/>
    <col min="9" max="10" width="11.75390625" style="0" customWidth="1"/>
    <col min="11" max="11" width="11.875" style="0" customWidth="1"/>
    <col min="12" max="12" width="11.25390625" style="0" customWidth="1"/>
    <col min="13" max="15" width="10.00390625" style="0" customWidth="1"/>
    <col min="16" max="16" width="11.875" style="0" customWidth="1"/>
  </cols>
  <sheetData>
    <row r="2" spans="2:16" ht="14.25">
      <c r="B2" s="624" t="s">
        <v>1860</v>
      </c>
      <c r="C2" s="203"/>
      <c r="D2" s="203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6">
        <v>16</v>
      </c>
      <c r="P2" s="626">
        <v>17</v>
      </c>
    </row>
    <row r="3" spans="2:16" ht="11.25" customHeight="1">
      <c r="B3" s="627">
        <v>4</v>
      </c>
      <c r="C3" s="627">
        <v>5</v>
      </c>
      <c r="D3" s="627"/>
      <c r="E3" s="628">
        <v>6</v>
      </c>
      <c r="F3" s="627">
        <v>7</v>
      </c>
      <c r="G3" s="629">
        <v>8</v>
      </c>
      <c r="H3" s="629">
        <v>9</v>
      </c>
      <c r="I3" s="629">
        <v>10</v>
      </c>
      <c r="J3" s="629">
        <v>11</v>
      </c>
      <c r="K3" s="629">
        <v>12</v>
      </c>
      <c r="L3" s="629">
        <v>13</v>
      </c>
      <c r="M3" s="629">
        <v>14</v>
      </c>
      <c r="N3" s="629">
        <v>15</v>
      </c>
      <c r="O3" s="1105" t="s">
        <v>1861</v>
      </c>
      <c r="P3" s="1105"/>
    </row>
    <row r="4" spans="2:16" ht="13.5">
      <c r="B4" s="1106" t="s">
        <v>1862</v>
      </c>
      <c r="C4" s="1107"/>
      <c r="D4" s="1108"/>
      <c r="E4" s="976" t="s">
        <v>1863</v>
      </c>
      <c r="F4" s="1114" t="s">
        <v>1864</v>
      </c>
      <c r="G4" s="1115"/>
      <c r="H4" s="1116"/>
      <c r="I4" s="170" t="s">
        <v>1865</v>
      </c>
      <c r="J4" s="170" t="s">
        <v>1866</v>
      </c>
      <c r="K4" s="1120" t="s">
        <v>1867</v>
      </c>
      <c r="L4" s="1120"/>
      <c r="M4" s="1120"/>
      <c r="N4" s="1120"/>
      <c r="O4" s="1120"/>
      <c r="P4" s="630" t="s">
        <v>1868</v>
      </c>
    </row>
    <row r="5" spans="2:16" ht="13.5">
      <c r="B5" s="1109"/>
      <c r="C5" s="1109"/>
      <c r="D5" s="1110"/>
      <c r="E5" s="1113"/>
      <c r="F5" s="1117"/>
      <c r="G5" s="1118"/>
      <c r="H5" s="1119"/>
      <c r="I5" s="631"/>
      <c r="J5" s="631"/>
      <c r="K5" s="976" t="s">
        <v>1869</v>
      </c>
      <c r="L5" s="631" t="s">
        <v>1870</v>
      </c>
      <c r="M5" s="631" t="s">
        <v>1871</v>
      </c>
      <c r="N5" s="631" t="s">
        <v>1872</v>
      </c>
      <c r="O5" s="631" t="s">
        <v>1873</v>
      </c>
      <c r="P5" s="630"/>
    </row>
    <row r="6" spans="2:16" ht="14.25" thickBot="1">
      <c r="B6" s="1111"/>
      <c r="C6" s="1111"/>
      <c r="D6" s="1112"/>
      <c r="E6" s="977"/>
      <c r="F6" s="6" t="s">
        <v>1874</v>
      </c>
      <c r="G6" s="6" t="s">
        <v>1875</v>
      </c>
      <c r="H6" s="6" t="s">
        <v>1876</v>
      </c>
      <c r="I6" s="632" t="s">
        <v>1877</v>
      </c>
      <c r="J6" s="632" t="s">
        <v>1878</v>
      </c>
      <c r="K6" s="977"/>
      <c r="L6" s="632" t="s">
        <v>1879</v>
      </c>
      <c r="M6" s="632" t="s">
        <v>1880</v>
      </c>
      <c r="N6" s="632" t="s">
        <v>1881</v>
      </c>
      <c r="O6" s="632" t="s">
        <v>1880</v>
      </c>
      <c r="P6" s="633" t="s">
        <v>1882</v>
      </c>
    </row>
    <row r="7" spans="1:16" ht="14.25" customHeight="1" thickTop="1">
      <c r="A7" s="344"/>
      <c r="B7" s="947" t="s">
        <v>1883</v>
      </c>
      <c r="C7" s="947"/>
      <c r="D7" s="948"/>
      <c r="E7" s="949">
        <v>2541</v>
      </c>
      <c r="F7" s="950">
        <v>76636</v>
      </c>
      <c r="G7" s="951">
        <v>76120</v>
      </c>
      <c r="H7" s="952">
        <v>516</v>
      </c>
      <c r="I7" s="951">
        <v>26450791</v>
      </c>
      <c r="J7" s="951">
        <v>112305503</v>
      </c>
      <c r="K7" s="951">
        <v>199287505</v>
      </c>
      <c r="L7" s="951">
        <v>186125930</v>
      </c>
      <c r="M7" s="951">
        <v>6779016</v>
      </c>
      <c r="N7" s="951">
        <v>21791</v>
      </c>
      <c r="O7" s="951">
        <v>6360768</v>
      </c>
      <c r="P7" s="953">
        <v>79908211</v>
      </c>
    </row>
    <row r="8" spans="1:16" ht="13.5" customHeight="1">
      <c r="A8" s="345">
        <v>1</v>
      </c>
      <c r="B8" s="947" t="s">
        <v>1884</v>
      </c>
      <c r="C8" s="634" t="s">
        <v>1885</v>
      </c>
      <c r="D8" s="948"/>
      <c r="E8" s="949">
        <v>809</v>
      </c>
      <c r="F8" s="635">
        <v>24953</v>
      </c>
      <c r="G8" s="636">
        <v>24753</v>
      </c>
      <c r="H8" s="636">
        <v>200</v>
      </c>
      <c r="I8" s="636">
        <v>6321432</v>
      </c>
      <c r="J8" s="636">
        <v>41914314</v>
      </c>
      <c r="K8" s="636">
        <v>60206801</v>
      </c>
      <c r="L8" s="636">
        <v>55591237</v>
      </c>
      <c r="M8" s="636">
        <v>842810</v>
      </c>
      <c r="N8" s="636">
        <v>6049</v>
      </c>
      <c r="O8" s="636">
        <v>3766705</v>
      </c>
      <c r="P8" s="635">
        <v>17452912</v>
      </c>
    </row>
    <row r="9" spans="1:18" ht="13.5" customHeight="1">
      <c r="A9" s="345">
        <v>2</v>
      </c>
      <c r="B9" s="947" t="s">
        <v>1886</v>
      </c>
      <c r="C9" s="634" t="s">
        <v>1887</v>
      </c>
      <c r="D9" s="948"/>
      <c r="E9" s="949">
        <v>45</v>
      </c>
      <c r="F9" s="635">
        <v>4328</v>
      </c>
      <c r="G9" s="636">
        <v>4328</v>
      </c>
      <c r="H9" s="636">
        <v>0</v>
      </c>
      <c r="I9" s="636">
        <v>1414830</v>
      </c>
      <c r="J9" s="636">
        <v>17680383</v>
      </c>
      <c r="K9" s="636">
        <v>22428885</v>
      </c>
      <c r="L9" s="636">
        <v>19775914</v>
      </c>
      <c r="M9" s="636">
        <v>590708</v>
      </c>
      <c r="N9" s="636">
        <v>0</v>
      </c>
      <c r="O9" s="636">
        <v>2062263</v>
      </c>
      <c r="P9" s="635">
        <v>4526792</v>
      </c>
      <c r="Q9" s="344"/>
      <c r="R9" s="344"/>
    </row>
    <row r="10" spans="1:18" ht="13.5" customHeight="1">
      <c r="A10" s="345">
        <v>3</v>
      </c>
      <c r="B10" s="947" t="s">
        <v>1888</v>
      </c>
      <c r="C10" s="634" t="s">
        <v>1889</v>
      </c>
      <c r="D10" s="948"/>
      <c r="E10" s="949">
        <v>3</v>
      </c>
      <c r="F10" s="635">
        <v>267</v>
      </c>
      <c r="G10" s="636">
        <v>267</v>
      </c>
      <c r="H10" s="636">
        <v>0</v>
      </c>
      <c r="I10" s="636">
        <v>93715</v>
      </c>
      <c r="J10" s="636">
        <v>369482</v>
      </c>
      <c r="K10" s="636">
        <v>603867</v>
      </c>
      <c r="L10" s="636">
        <v>603867</v>
      </c>
      <c r="M10" s="636">
        <v>0</v>
      </c>
      <c r="N10" s="636">
        <v>0</v>
      </c>
      <c r="O10" s="636">
        <v>0</v>
      </c>
      <c r="P10" s="635">
        <v>224196</v>
      </c>
      <c r="Q10" s="344"/>
      <c r="R10" s="344"/>
    </row>
    <row r="11" spans="1:18" ht="13.5" customHeight="1">
      <c r="A11" s="345">
        <v>4</v>
      </c>
      <c r="B11" s="947" t="s">
        <v>1890</v>
      </c>
      <c r="C11" s="634" t="s">
        <v>1891</v>
      </c>
      <c r="D11" s="948"/>
      <c r="E11" s="949">
        <v>59</v>
      </c>
      <c r="F11" s="635">
        <v>4432</v>
      </c>
      <c r="G11" s="636">
        <v>4425</v>
      </c>
      <c r="H11" s="636">
        <v>7</v>
      </c>
      <c r="I11" s="636">
        <v>1023665</v>
      </c>
      <c r="J11" s="636">
        <v>7060081</v>
      </c>
      <c r="K11" s="636">
        <v>9551853</v>
      </c>
      <c r="L11" s="636">
        <v>9448780</v>
      </c>
      <c r="M11" s="636">
        <v>83064</v>
      </c>
      <c r="N11" s="636">
        <v>0</v>
      </c>
      <c r="O11" s="636">
        <v>20009</v>
      </c>
      <c r="P11" s="635">
        <v>2378479</v>
      </c>
      <c r="Q11" s="344"/>
      <c r="R11" s="344"/>
    </row>
    <row r="12" spans="1:18" ht="13.5" customHeight="1">
      <c r="A12" s="345">
        <v>5</v>
      </c>
      <c r="B12" s="947" t="s">
        <v>1892</v>
      </c>
      <c r="C12" s="634" t="s">
        <v>1893</v>
      </c>
      <c r="D12" s="948"/>
      <c r="E12" s="949">
        <v>4</v>
      </c>
      <c r="F12" s="635">
        <v>29</v>
      </c>
      <c r="G12" s="636">
        <v>26</v>
      </c>
      <c r="H12" s="636">
        <v>3</v>
      </c>
      <c r="I12" s="636">
        <v>4716</v>
      </c>
      <c r="J12" s="636">
        <v>13607</v>
      </c>
      <c r="K12" s="636">
        <v>23979</v>
      </c>
      <c r="L12" s="636">
        <v>23979</v>
      </c>
      <c r="M12" s="636">
        <v>0</v>
      </c>
      <c r="N12" s="636">
        <v>0</v>
      </c>
      <c r="O12" s="636">
        <v>0</v>
      </c>
      <c r="P12" s="635">
        <v>9878</v>
      </c>
      <c r="Q12" s="344"/>
      <c r="R12" s="344"/>
    </row>
    <row r="13" spans="1:18" ht="13.5" customHeight="1">
      <c r="A13" s="345">
        <v>6</v>
      </c>
      <c r="B13" s="947" t="s">
        <v>1894</v>
      </c>
      <c r="C13" s="634" t="s">
        <v>1895</v>
      </c>
      <c r="D13" s="948"/>
      <c r="E13" s="949">
        <v>2</v>
      </c>
      <c r="F13" s="635">
        <v>12</v>
      </c>
      <c r="G13" s="636">
        <v>8</v>
      </c>
      <c r="H13" s="636">
        <v>4</v>
      </c>
      <c r="I13" s="636" t="s">
        <v>1662</v>
      </c>
      <c r="J13" s="636" t="s">
        <v>1662</v>
      </c>
      <c r="K13" s="636" t="s">
        <v>1662</v>
      </c>
      <c r="L13" s="636" t="s">
        <v>1662</v>
      </c>
      <c r="M13" s="636">
        <v>0</v>
      </c>
      <c r="N13" s="636">
        <v>0</v>
      </c>
      <c r="O13" s="636">
        <v>0</v>
      </c>
      <c r="P13" s="635" t="s">
        <v>1662</v>
      </c>
      <c r="Q13" s="344"/>
      <c r="R13" s="344"/>
    </row>
    <row r="14" spans="1:18" ht="13.5" customHeight="1">
      <c r="A14" s="345">
        <v>7</v>
      </c>
      <c r="B14" s="947" t="s">
        <v>1896</v>
      </c>
      <c r="C14" s="634" t="s">
        <v>1897</v>
      </c>
      <c r="D14" s="948"/>
      <c r="E14" s="949">
        <v>40</v>
      </c>
      <c r="F14" s="635">
        <v>832</v>
      </c>
      <c r="G14" s="636">
        <v>812</v>
      </c>
      <c r="H14" s="636">
        <v>20</v>
      </c>
      <c r="I14" s="636">
        <v>221988</v>
      </c>
      <c r="J14" s="636">
        <v>385886</v>
      </c>
      <c r="K14" s="636">
        <v>970720</v>
      </c>
      <c r="L14" s="636">
        <v>968179</v>
      </c>
      <c r="M14" s="636">
        <v>0</v>
      </c>
      <c r="N14" s="636">
        <v>0</v>
      </c>
      <c r="O14" s="636">
        <v>2541</v>
      </c>
      <c r="P14" s="635">
        <v>557534</v>
      </c>
      <c r="Q14" s="344"/>
      <c r="R14" s="344"/>
    </row>
    <row r="15" spans="1:18" ht="13.5" customHeight="1">
      <c r="A15" s="345">
        <v>8</v>
      </c>
      <c r="B15" s="947" t="s">
        <v>1898</v>
      </c>
      <c r="C15" s="634" t="s">
        <v>1899</v>
      </c>
      <c r="D15" s="948"/>
      <c r="E15" s="949">
        <v>28</v>
      </c>
      <c r="F15" s="635">
        <v>564</v>
      </c>
      <c r="G15" s="636">
        <v>559</v>
      </c>
      <c r="H15" s="636">
        <v>5</v>
      </c>
      <c r="I15" s="636">
        <v>99152</v>
      </c>
      <c r="J15" s="636">
        <v>264594</v>
      </c>
      <c r="K15" s="636">
        <v>477573</v>
      </c>
      <c r="L15" s="636">
        <v>464591</v>
      </c>
      <c r="M15" s="636">
        <v>0</v>
      </c>
      <c r="N15" s="636">
        <v>0</v>
      </c>
      <c r="O15" s="636">
        <v>12982</v>
      </c>
      <c r="P15" s="635">
        <v>204620</v>
      </c>
      <c r="Q15" s="344"/>
      <c r="R15" s="344"/>
    </row>
    <row r="16" spans="1:18" ht="13.5" customHeight="1">
      <c r="A16" s="345">
        <v>9</v>
      </c>
      <c r="B16" s="947" t="s">
        <v>1900</v>
      </c>
      <c r="C16" s="634" t="s">
        <v>1901</v>
      </c>
      <c r="D16" s="948"/>
      <c r="E16" s="949">
        <v>5</v>
      </c>
      <c r="F16" s="635">
        <v>113</v>
      </c>
      <c r="G16" s="636">
        <v>113</v>
      </c>
      <c r="H16" s="636">
        <v>0</v>
      </c>
      <c r="I16" s="636">
        <v>31901</v>
      </c>
      <c r="J16" s="636">
        <v>238639</v>
      </c>
      <c r="K16" s="636">
        <v>331493</v>
      </c>
      <c r="L16" s="636">
        <v>253608</v>
      </c>
      <c r="M16" s="636">
        <v>1677</v>
      </c>
      <c r="N16" s="636">
        <v>0</v>
      </c>
      <c r="O16" s="636">
        <v>76208</v>
      </c>
      <c r="P16" s="635">
        <v>88470</v>
      </c>
      <c r="Q16" s="344"/>
      <c r="R16" s="344"/>
    </row>
    <row r="17" spans="1:18" ht="13.5" customHeight="1">
      <c r="A17" s="345">
        <v>10</v>
      </c>
      <c r="B17" s="947" t="s">
        <v>1902</v>
      </c>
      <c r="C17" s="634" t="s">
        <v>1903</v>
      </c>
      <c r="D17" s="948"/>
      <c r="E17" s="949">
        <v>13</v>
      </c>
      <c r="F17" s="635">
        <v>469</v>
      </c>
      <c r="G17" s="636">
        <v>469</v>
      </c>
      <c r="H17" s="636">
        <v>0</v>
      </c>
      <c r="I17" s="636">
        <v>106973</v>
      </c>
      <c r="J17" s="636">
        <v>654709</v>
      </c>
      <c r="K17" s="636">
        <v>969514</v>
      </c>
      <c r="L17" s="636">
        <v>845007</v>
      </c>
      <c r="M17" s="636">
        <v>697</v>
      </c>
      <c r="N17" s="636">
        <v>0</v>
      </c>
      <c r="O17" s="636">
        <v>123810</v>
      </c>
      <c r="P17" s="635">
        <v>300527</v>
      </c>
      <c r="Q17" s="344"/>
      <c r="R17" s="344"/>
    </row>
    <row r="18" spans="1:18" ht="13.5" customHeight="1">
      <c r="A18" s="345">
        <v>11</v>
      </c>
      <c r="B18" s="947" t="s">
        <v>1904</v>
      </c>
      <c r="C18" s="634" t="s">
        <v>1905</v>
      </c>
      <c r="D18" s="948"/>
      <c r="E18" s="949">
        <v>146</v>
      </c>
      <c r="F18" s="635">
        <v>2426</v>
      </c>
      <c r="G18" s="636">
        <v>2398</v>
      </c>
      <c r="H18" s="636">
        <v>28</v>
      </c>
      <c r="I18" s="636">
        <v>562472</v>
      </c>
      <c r="J18" s="636">
        <v>2952629</v>
      </c>
      <c r="K18" s="636">
        <v>4335141</v>
      </c>
      <c r="L18" s="636">
        <v>4021498</v>
      </c>
      <c r="M18" s="636">
        <v>30546</v>
      </c>
      <c r="N18" s="636">
        <v>0</v>
      </c>
      <c r="O18" s="636">
        <v>283097</v>
      </c>
      <c r="P18" s="635">
        <v>1318142</v>
      </c>
      <c r="Q18" s="344"/>
      <c r="R18" s="344"/>
    </row>
    <row r="19" spans="1:18" ht="27.75" customHeight="1">
      <c r="A19" s="345">
        <v>12</v>
      </c>
      <c r="B19" s="947" t="s">
        <v>1906</v>
      </c>
      <c r="C19" s="634" t="s">
        <v>1907</v>
      </c>
      <c r="D19" s="948"/>
      <c r="E19" s="949">
        <v>22</v>
      </c>
      <c r="F19" s="635">
        <v>673</v>
      </c>
      <c r="G19" s="636">
        <v>673</v>
      </c>
      <c r="H19" s="636">
        <v>0</v>
      </c>
      <c r="I19" s="636">
        <v>131707</v>
      </c>
      <c r="J19" s="636">
        <v>457653</v>
      </c>
      <c r="K19" s="636">
        <v>761181</v>
      </c>
      <c r="L19" s="636">
        <v>672962</v>
      </c>
      <c r="M19" s="636">
        <v>12097</v>
      </c>
      <c r="N19" s="636">
        <v>0</v>
      </c>
      <c r="O19" s="636">
        <v>76122</v>
      </c>
      <c r="P19" s="635">
        <v>289787</v>
      </c>
      <c r="Q19" s="344"/>
      <c r="R19" s="344"/>
    </row>
    <row r="20" spans="1:18" ht="27">
      <c r="A20" s="345">
        <v>13</v>
      </c>
      <c r="B20" s="947" t="s">
        <v>1908</v>
      </c>
      <c r="C20" s="634" t="s">
        <v>1909</v>
      </c>
      <c r="D20" s="948"/>
      <c r="E20" s="949">
        <v>34</v>
      </c>
      <c r="F20" s="635">
        <v>808</v>
      </c>
      <c r="G20" s="636">
        <v>807</v>
      </c>
      <c r="H20" s="636">
        <v>1</v>
      </c>
      <c r="I20" s="636">
        <v>183375</v>
      </c>
      <c r="J20" s="636">
        <v>415454</v>
      </c>
      <c r="K20" s="636">
        <v>858981</v>
      </c>
      <c r="L20" s="636">
        <v>851608</v>
      </c>
      <c r="M20" s="636">
        <v>6921</v>
      </c>
      <c r="N20" s="636">
        <v>0</v>
      </c>
      <c r="O20" s="636">
        <v>452</v>
      </c>
      <c r="P20" s="635">
        <v>423318</v>
      </c>
      <c r="Q20" s="344"/>
      <c r="R20" s="344"/>
    </row>
    <row r="21" spans="1:18" ht="13.5" customHeight="1">
      <c r="A21" s="345">
        <v>14</v>
      </c>
      <c r="B21" s="947" t="s">
        <v>1910</v>
      </c>
      <c r="C21" s="634" t="s">
        <v>1911</v>
      </c>
      <c r="D21" s="948"/>
      <c r="E21" s="949">
        <v>10</v>
      </c>
      <c r="F21" s="635">
        <v>80</v>
      </c>
      <c r="G21" s="636">
        <v>79</v>
      </c>
      <c r="H21" s="636">
        <v>1</v>
      </c>
      <c r="I21" s="636">
        <v>12028</v>
      </c>
      <c r="J21" s="636">
        <v>9826</v>
      </c>
      <c r="K21" s="636">
        <v>32346</v>
      </c>
      <c r="L21" s="636">
        <v>32286</v>
      </c>
      <c r="M21" s="636">
        <v>0</v>
      </c>
      <c r="N21" s="636">
        <v>0</v>
      </c>
      <c r="O21" s="636">
        <v>60</v>
      </c>
      <c r="P21" s="635">
        <v>21448</v>
      </c>
      <c r="Q21" s="344"/>
      <c r="R21" s="344"/>
    </row>
    <row r="22" spans="1:18" ht="13.5" customHeight="1">
      <c r="A22" s="345">
        <v>15</v>
      </c>
      <c r="B22" s="947" t="s">
        <v>1912</v>
      </c>
      <c r="C22" s="634" t="s">
        <v>1913</v>
      </c>
      <c r="D22" s="948"/>
      <c r="E22" s="949">
        <v>22</v>
      </c>
      <c r="F22" s="635">
        <v>305</v>
      </c>
      <c r="G22" s="636">
        <v>304</v>
      </c>
      <c r="H22" s="636">
        <v>1</v>
      </c>
      <c r="I22" s="636">
        <v>93478</v>
      </c>
      <c r="J22" s="636">
        <v>153063</v>
      </c>
      <c r="K22" s="636">
        <v>342301</v>
      </c>
      <c r="L22" s="636">
        <v>307341</v>
      </c>
      <c r="M22" s="636">
        <v>0</v>
      </c>
      <c r="N22" s="636">
        <v>0</v>
      </c>
      <c r="O22" s="636">
        <v>34960</v>
      </c>
      <c r="P22" s="635">
        <v>180621</v>
      </c>
      <c r="Q22" s="344"/>
      <c r="R22" s="344"/>
    </row>
    <row r="23" spans="1:18" ht="13.5" customHeight="1">
      <c r="A23" s="345">
        <v>16</v>
      </c>
      <c r="B23" s="947" t="s">
        <v>1914</v>
      </c>
      <c r="C23" s="634" t="s">
        <v>1915</v>
      </c>
      <c r="D23" s="948"/>
      <c r="E23" s="949">
        <v>2</v>
      </c>
      <c r="F23" s="635">
        <v>22</v>
      </c>
      <c r="G23" s="636">
        <v>22</v>
      </c>
      <c r="H23" s="636">
        <v>0</v>
      </c>
      <c r="I23" s="636" t="s">
        <v>1061</v>
      </c>
      <c r="J23" s="636" t="s">
        <v>1061</v>
      </c>
      <c r="K23" s="636" t="s">
        <v>1061</v>
      </c>
      <c r="L23" s="636" t="s">
        <v>1061</v>
      </c>
      <c r="M23" s="636">
        <v>0</v>
      </c>
      <c r="N23" s="636">
        <v>0</v>
      </c>
      <c r="O23" s="636">
        <v>0</v>
      </c>
      <c r="P23" s="635" t="s">
        <v>1662</v>
      </c>
      <c r="Q23" s="344"/>
      <c r="R23" s="344"/>
    </row>
    <row r="24" spans="1:18" ht="13.5" customHeight="1">
      <c r="A24" s="345">
        <v>17</v>
      </c>
      <c r="B24" s="947" t="s">
        <v>1916</v>
      </c>
      <c r="C24" s="634" t="s">
        <v>1917</v>
      </c>
      <c r="D24" s="948"/>
      <c r="E24" s="949">
        <v>15</v>
      </c>
      <c r="F24" s="635">
        <v>199</v>
      </c>
      <c r="G24" s="636">
        <v>196</v>
      </c>
      <c r="H24" s="636">
        <v>3</v>
      </c>
      <c r="I24" s="636">
        <v>69111</v>
      </c>
      <c r="J24" s="636">
        <v>80270</v>
      </c>
      <c r="K24" s="636">
        <v>296171</v>
      </c>
      <c r="L24" s="636">
        <v>293159</v>
      </c>
      <c r="M24" s="636">
        <v>552</v>
      </c>
      <c r="N24" s="636">
        <v>0</v>
      </c>
      <c r="O24" s="636">
        <v>2460</v>
      </c>
      <c r="P24" s="635">
        <v>206326</v>
      </c>
      <c r="Q24" s="344"/>
      <c r="R24" s="344"/>
    </row>
    <row r="25" spans="1:18" ht="13.5" customHeight="1">
      <c r="A25" s="345">
        <v>18</v>
      </c>
      <c r="B25" s="947" t="s">
        <v>1918</v>
      </c>
      <c r="C25" s="634" t="s">
        <v>1919</v>
      </c>
      <c r="D25" s="948"/>
      <c r="E25" s="949">
        <v>14</v>
      </c>
      <c r="F25" s="635">
        <v>364</v>
      </c>
      <c r="G25" s="636">
        <v>360</v>
      </c>
      <c r="H25" s="636">
        <v>4</v>
      </c>
      <c r="I25" s="636">
        <v>119567</v>
      </c>
      <c r="J25" s="636">
        <v>303458</v>
      </c>
      <c r="K25" s="636">
        <v>706861</v>
      </c>
      <c r="L25" s="636">
        <v>634887</v>
      </c>
      <c r="M25" s="636">
        <v>18734</v>
      </c>
      <c r="N25" s="636">
        <v>3813</v>
      </c>
      <c r="O25" s="636">
        <v>49427</v>
      </c>
      <c r="P25" s="635">
        <v>384415</v>
      </c>
      <c r="Q25" s="344"/>
      <c r="R25" s="344"/>
    </row>
    <row r="26" spans="1:18" ht="13.5" customHeight="1">
      <c r="A26" s="345">
        <v>19</v>
      </c>
      <c r="B26" s="947" t="s">
        <v>1920</v>
      </c>
      <c r="C26" s="634" t="s">
        <v>1921</v>
      </c>
      <c r="D26" s="948"/>
      <c r="E26" s="949">
        <v>26</v>
      </c>
      <c r="F26" s="635">
        <v>518</v>
      </c>
      <c r="G26" s="636">
        <v>500</v>
      </c>
      <c r="H26" s="636">
        <v>18</v>
      </c>
      <c r="I26" s="636">
        <v>189164</v>
      </c>
      <c r="J26" s="636">
        <v>1341787</v>
      </c>
      <c r="K26" s="636">
        <v>2002889</v>
      </c>
      <c r="L26" s="636">
        <v>1990829</v>
      </c>
      <c r="M26" s="636">
        <v>55</v>
      </c>
      <c r="N26" s="636">
        <v>2236</v>
      </c>
      <c r="O26" s="636">
        <v>9769</v>
      </c>
      <c r="P26" s="635">
        <v>632459</v>
      </c>
      <c r="Q26" s="344"/>
      <c r="R26" s="344"/>
    </row>
    <row r="27" spans="1:18" ht="13.5" customHeight="1">
      <c r="A27" s="345">
        <v>20</v>
      </c>
      <c r="B27" s="947" t="s">
        <v>1922</v>
      </c>
      <c r="C27" s="634" t="s">
        <v>1923</v>
      </c>
      <c r="D27" s="948"/>
      <c r="E27" s="949">
        <v>1</v>
      </c>
      <c r="F27" s="635">
        <v>8</v>
      </c>
      <c r="G27" s="636">
        <v>8</v>
      </c>
      <c r="H27" s="636">
        <v>0</v>
      </c>
      <c r="I27" s="636" t="s">
        <v>1662</v>
      </c>
      <c r="J27" s="636" t="s">
        <v>1662</v>
      </c>
      <c r="K27" s="636" t="s">
        <v>1662</v>
      </c>
      <c r="L27" s="636" t="s">
        <v>1662</v>
      </c>
      <c r="M27" s="636">
        <v>0</v>
      </c>
      <c r="N27" s="636">
        <v>0</v>
      </c>
      <c r="O27" s="636" t="s">
        <v>1662</v>
      </c>
      <c r="P27" s="635" t="s">
        <v>1061</v>
      </c>
      <c r="Q27" s="344"/>
      <c r="R27" s="344"/>
    </row>
    <row r="28" spans="1:18" ht="13.5" customHeight="1">
      <c r="A28" s="345">
        <v>21</v>
      </c>
      <c r="B28" s="947" t="s">
        <v>1924</v>
      </c>
      <c r="C28" s="634" t="s">
        <v>1925</v>
      </c>
      <c r="D28" s="948"/>
      <c r="E28" s="949">
        <v>2</v>
      </c>
      <c r="F28" s="635">
        <v>192</v>
      </c>
      <c r="G28" s="636">
        <v>192</v>
      </c>
      <c r="H28" s="636">
        <v>0</v>
      </c>
      <c r="I28" s="636" t="s">
        <v>1662</v>
      </c>
      <c r="J28" s="636" t="s">
        <v>1662</v>
      </c>
      <c r="K28" s="636" t="s">
        <v>1662</v>
      </c>
      <c r="L28" s="636" t="s">
        <v>1662</v>
      </c>
      <c r="M28" s="636">
        <v>0</v>
      </c>
      <c r="N28" s="636">
        <v>0</v>
      </c>
      <c r="O28" s="636">
        <v>0</v>
      </c>
      <c r="P28" s="635" t="s">
        <v>1061</v>
      </c>
      <c r="Q28" s="344"/>
      <c r="R28" s="344"/>
    </row>
    <row r="29" spans="1:18" ht="13.5" customHeight="1">
      <c r="A29" s="345">
        <v>22</v>
      </c>
      <c r="B29" s="947" t="s">
        <v>1926</v>
      </c>
      <c r="C29" s="634" t="s">
        <v>1927</v>
      </c>
      <c r="D29" s="948"/>
      <c r="E29" s="949">
        <v>9</v>
      </c>
      <c r="F29" s="635">
        <v>128</v>
      </c>
      <c r="G29" s="636">
        <v>126</v>
      </c>
      <c r="H29" s="636">
        <v>2</v>
      </c>
      <c r="I29" s="636">
        <v>48783</v>
      </c>
      <c r="J29" s="636">
        <v>884674</v>
      </c>
      <c r="K29" s="636">
        <v>1094273</v>
      </c>
      <c r="L29" s="636">
        <v>1085487</v>
      </c>
      <c r="M29" s="636">
        <v>8786</v>
      </c>
      <c r="N29" s="636">
        <v>0</v>
      </c>
      <c r="O29" s="636">
        <v>0</v>
      </c>
      <c r="P29" s="635">
        <v>198910</v>
      </c>
      <c r="Q29" s="344"/>
      <c r="R29" s="344"/>
    </row>
    <row r="30" spans="1:18" ht="13.5" customHeight="1">
      <c r="A30" s="345">
        <v>23</v>
      </c>
      <c r="B30" s="947" t="s">
        <v>1928</v>
      </c>
      <c r="C30" s="634" t="s">
        <v>1929</v>
      </c>
      <c r="D30" s="948"/>
      <c r="E30" s="949">
        <v>2</v>
      </c>
      <c r="F30" s="635">
        <v>51</v>
      </c>
      <c r="G30" s="636">
        <v>51</v>
      </c>
      <c r="H30" s="636">
        <v>0</v>
      </c>
      <c r="I30" s="636" t="s">
        <v>1061</v>
      </c>
      <c r="J30" s="636" t="s">
        <v>1061</v>
      </c>
      <c r="K30" s="636" t="s">
        <v>1061</v>
      </c>
      <c r="L30" s="636" t="s">
        <v>1061</v>
      </c>
      <c r="M30" s="636" t="s">
        <v>1061</v>
      </c>
      <c r="N30" s="636">
        <v>0</v>
      </c>
      <c r="O30" s="636" t="s">
        <v>1662</v>
      </c>
      <c r="P30" s="635" t="s">
        <v>1662</v>
      </c>
      <c r="Q30" s="344"/>
      <c r="R30" s="344"/>
    </row>
    <row r="31" spans="1:18" ht="13.5" customHeight="1">
      <c r="A31" s="345">
        <v>24</v>
      </c>
      <c r="B31" s="947" t="s">
        <v>1930</v>
      </c>
      <c r="C31" s="634" t="s">
        <v>1931</v>
      </c>
      <c r="D31" s="948"/>
      <c r="E31" s="949">
        <v>5</v>
      </c>
      <c r="F31" s="635">
        <v>99</v>
      </c>
      <c r="G31" s="636">
        <v>99</v>
      </c>
      <c r="H31" s="636">
        <v>0</v>
      </c>
      <c r="I31" s="636">
        <v>25310</v>
      </c>
      <c r="J31" s="636">
        <v>114464</v>
      </c>
      <c r="K31" s="636">
        <v>175961</v>
      </c>
      <c r="L31" s="636">
        <v>129362</v>
      </c>
      <c r="M31" s="637" t="s">
        <v>1662</v>
      </c>
      <c r="N31" s="637">
        <v>0</v>
      </c>
      <c r="O31" s="637" t="s">
        <v>1662</v>
      </c>
      <c r="P31" s="635">
        <v>58948</v>
      </c>
      <c r="Q31" s="344"/>
      <c r="R31" s="344"/>
    </row>
    <row r="32" spans="1:18" ht="13.5" customHeight="1">
      <c r="A32" s="345">
        <v>25</v>
      </c>
      <c r="B32" s="947" t="s">
        <v>1932</v>
      </c>
      <c r="C32" s="634" t="s">
        <v>1933</v>
      </c>
      <c r="D32" s="948"/>
      <c r="E32" s="949">
        <v>24</v>
      </c>
      <c r="F32" s="635">
        <v>898</v>
      </c>
      <c r="G32" s="636">
        <v>884</v>
      </c>
      <c r="H32" s="636">
        <v>14</v>
      </c>
      <c r="I32" s="636">
        <v>202536</v>
      </c>
      <c r="J32" s="636">
        <v>539105</v>
      </c>
      <c r="K32" s="636">
        <v>1300412</v>
      </c>
      <c r="L32" s="636">
        <v>1255961</v>
      </c>
      <c r="M32" s="636">
        <v>44213</v>
      </c>
      <c r="N32" s="636">
        <v>0</v>
      </c>
      <c r="O32" s="636">
        <v>238</v>
      </c>
      <c r="P32" s="635">
        <v>725701</v>
      </c>
      <c r="Q32" s="344"/>
      <c r="R32" s="344"/>
    </row>
    <row r="33" spans="1:18" ht="13.5" customHeight="1">
      <c r="A33" s="345">
        <v>26</v>
      </c>
      <c r="B33" s="947" t="s">
        <v>1934</v>
      </c>
      <c r="C33" s="634" t="s">
        <v>1935</v>
      </c>
      <c r="D33" s="948"/>
      <c r="E33" s="949">
        <v>50</v>
      </c>
      <c r="F33" s="635">
        <v>1096</v>
      </c>
      <c r="G33" s="636">
        <v>1082</v>
      </c>
      <c r="H33" s="636">
        <v>14</v>
      </c>
      <c r="I33" s="636">
        <v>218756</v>
      </c>
      <c r="J33" s="636">
        <v>424176</v>
      </c>
      <c r="K33" s="636">
        <v>1025098</v>
      </c>
      <c r="L33" s="636">
        <v>987577</v>
      </c>
      <c r="M33" s="636">
        <v>3540</v>
      </c>
      <c r="N33" s="636">
        <v>0</v>
      </c>
      <c r="O33" s="636">
        <v>33981</v>
      </c>
      <c r="P33" s="635">
        <v>572604</v>
      </c>
      <c r="Q33" s="344"/>
      <c r="R33" s="344"/>
    </row>
    <row r="34" spans="1:18" ht="13.5" customHeight="1">
      <c r="A34" s="345">
        <v>27</v>
      </c>
      <c r="B34" s="947" t="s">
        <v>1936</v>
      </c>
      <c r="C34" s="634" t="s">
        <v>1937</v>
      </c>
      <c r="D34" s="948"/>
      <c r="E34" s="949">
        <v>4</v>
      </c>
      <c r="F34" s="635">
        <v>49</v>
      </c>
      <c r="G34" s="636">
        <v>49</v>
      </c>
      <c r="H34" s="636">
        <v>0</v>
      </c>
      <c r="I34" s="636">
        <v>10435</v>
      </c>
      <c r="J34" s="636">
        <v>9826</v>
      </c>
      <c r="K34" s="636">
        <v>28670</v>
      </c>
      <c r="L34" s="636">
        <v>28670</v>
      </c>
      <c r="M34" s="636">
        <v>0</v>
      </c>
      <c r="N34" s="636">
        <v>0</v>
      </c>
      <c r="O34" s="636">
        <v>0</v>
      </c>
      <c r="P34" s="635">
        <v>17946</v>
      </c>
      <c r="Q34" s="344"/>
      <c r="R34" s="344"/>
    </row>
    <row r="35" spans="1:18" ht="13.5" customHeight="1">
      <c r="A35" s="345">
        <v>28</v>
      </c>
      <c r="B35" s="947" t="s">
        <v>1938</v>
      </c>
      <c r="C35" s="634" t="s">
        <v>1939</v>
      </c>
      <c r="D35" s="948"/>
      <c r="E35" s="949">
        <v>1</v>
      </c>
      <c r="F35" s="635">
        <v>5</v>
      </c>
      <c r="G35" s="636">
        <v>5</v>
      </c>
      <c r="H35" s="636">
        <v>0</v>
      </c>
      <c r="I35" s="636" t="s">
        <v>1061</v>
      </c>
      <c r="J35" s="636" t="s">
        <v>1061</v>
      </c>
      <c r="K35" s="636" t="s">
        <v>1061</v>
      </c>
      <c r="L35" s="636" t="s">
        <v>1061</v>
      </c>
      <c r="M35" s="636">
        <v>0</v>
      </c>
      <c r="N35" s="636">
        <v>0</v>
      </c>
      <c r="O35" s="636">
        <v>0</v>
      </c>
      <c r="P35" s="635" t="s">
        <v>1061</v>
      </c>
      <c r="Q35" s="344"/>
      <c r="R35" s="344"/>
    </row>
    <row r="36" spans="1:18" ht="13.5" customHeight="1">
      <c r="A36" s="345">
        <v>29</v>
      </c>
      <c r="B36" s="947" t="s">
        <v>1940</v>
      </c>
      <c r="C36" s="634" t="s">
        <v>1941</v>
      </c>
      <c r="D36" s="948"/>
      <c r="E36" s="949">
        <v>22</v>
      </c>
      <c r="F36" s="635">
        <v>478</v>
      </c>
      <c r="G36" s="636">
        <v>467</v>
      </c>
      <c r="H36" s="636">
        <v>11</v>
      </c>
      <c r="I36" s="636">
        <v>114974</v>
      </c>
      <c r="J36" s="636">
        <v>566660</v>
      </c>
      <c r="K36" s="636">
        <v>1227596</v>
      </c>
      <c r="L36" s="636">
        <v>1226631</v>
      </c>
      <c r="M36" s="636">
        <v>0</v>
      </c>
      <c r="N36" s="636">
        <v>0</v>
      </c>
      <c r="O36" s="636">
        <v>965</v>
      </c>
      <c r="P36" s="635">
        <v>629709</v>
      </c>
      <c r="Q36" s="344"/>
      <c r="R36" s="344"/>
    </row>
    <row r="37" spans="1:18" ht="13.5" customHeight="1">
      <c r="A37" s="345">
        <v>30</v>
      </c>
      <c r="B37" s="947" t="s">
        <v>1942</v>
      </c>
      <c r="C37" s="634" t="s">
        <v>1943</v>
      </c>
      <c r="D37" s="948"/>
      <c r="E37" s="949">
        <v>4</v>
      </c>
      <c r="F37" s="635">
        <v>49</v>
      </c>
      <c r="G37" s="636">
        <v>49</v>
      </c>
      <c r="H37" s="636">
        <v>0</v>
      </c>
      <c r="I37" s="636">
        <v>16236</v>
      </c>
      <c r="J37" s="636">
        <v>108628</v>
      </c>
      <c r="K37" s="636">
        <v>145962</v>
      </c>
      <c r="L37" s="636">
        <v>145962</v>
      </c>
      <c r="M37" s="636">
        <v>0</v>
      </c>
      <c r="N37" s="636">
        <v>0</v>
      </c>
      <c r="O37" s="636">
        <v>0</v>
      </c>
      <c r="P37" s="635">
        <v>35556</v>
      </c>
      <c r="Q37" s="344"/>
      <c r="R37" s="344"/>
    </row>
    <row r="38" spans="1:18" ht="13.5" customHeight="1">
      <c r="A38" s="345">
        <v>31</v>
      </c>
      <c r="B38" s="947" t="s">
        <v>1944</v>
      </c>
      <c r="C38" s="634" t="s">
        <v>1945</v>
      </c>
      <c r="D38" s="948"/>
      <c r="E38" s="949">
        <v>8</v>
      </c>
      <c r="F38" s="635">
        <v>274</v>
      </c>
      <c r="G38" s="636">
        <v>274</v>
      </c>
      <c r="H38" s="636">
        <v>0</v>
      </c>
      <c r="I38" s="636">
        <v>105134</v>
      </c>
      <c r="J38" s="636">
        <v>522958</v>
      </c>
      <c r="K38" s="636">
        <v>802314</v>
      </c>
      <c r="L38" s="636">
        <v>727898</v>
      </c>
      <c r="M38" s="636">
        <v>19406</v>
      </c>
      <c r="N38" s="636">
        <v>0</v>
      </c>
      <c r="O38" s="636">
        <v>55010</v>
      </c>
      <c r="P38" s="635">
        <v>266011</v>
      </c>
      <c r="Q38" s="344"/>
      <c r="R38" s="344"/>
    </row>
    <row r="39" spans="1:18" ht="13.5" customHeight="1">
      <c r="A39" s="345">
        <v>32</v>
      </c>
      <c r="B39" s="947" t="s">
        <v>1946</v>
      </c>
      <c r="C39" s="634" t="s">
        <v>1947</v>
      </c>
      <c r="D39" s="948"/>
      <c r="E39" s="949">
        <v>22</v>
      </c>
      <c r="F39" s="635">
        <v>286</v>
      </c>
      <c r="G39" s="636">
        <v>286</v>
      </c>
      <c r="H39" s="636">
        <v>0</v>
      </c>
      <c r="I39" s="636">
        <v>89783</v>
      </c>
      <c r="J39" s="636">
        <v>758623</v>
      </c>
      <c r="K39" s="636">
        <v>1013635</v>
      </c>
      <c r="L39" s="636">
        <v>1010455</v>
      </c>
      <c r="M39" s="636">
        <v>0</v>
      </c>
      <c r="N39" s="636">
        <v>0</v>
      </c>
      <c r="O39" s="636">
        <v>3180</v>
      </c>
      <c r="P39" s="635">
        <v>242899</v>
      </c>
      <c r="Q39" s="344"/>
      <c r="R39" s="344"/>
    </row>
    <row r="40" spans="1:18" ht="13.5" customHeight="1">
      <c r="A40" s="345">
        <v>33</v>
      </c>
      <c r="B40" s="947" t="s">
        <v>1948</v>
      </c>
      <c r="C40" s="634" t="s">
        <v>1949</v>
      </c>
      <c r="D40" s="948"/>
      <c r="E40" s="949">
        <v>20</v>
      </c>
      <c r="F40" s="635">
        <v>328</v>
      </c>
      <c r="G40" s="636">
        <v>328</v>
      </c>
      <c r="H40" s="636">
        <v>0</v>
      </c>
      <c r="I40" s="636">
        <v>73580</v>
      </c>
      <c r="J40" s="636">
        <v>172567</v>
      </c>
      <c r="K40" s="636">
        <v>306335</v>
      </c>
      <c r="L40" s="636">
        <v>282417</v>
      </c>
      <c r="M40" s="636">
        <v>319</v>
      </c>
      <c r="N40" s="636">
        <v>0</v>
      </c>
      <c r="O40" s="636">
        <v>23599</v>
      </c>
      <c r="P40" s="635">
        <v>127851</v>
      </c>
      <c r="Q40" s="344"/>
      <c r="R40" s="344"/>
    </row>
    <row r="41" spans="1:18" ht="13.5" customHeight="1">
      <c r="A41" s="345">
        <v>34</v>
      </c>
      <c r="B41" s="947" t="s">
        <v>1950</v>
      </c>
      <c r="C41" s="634" t="s">
        <v>1951</v>
      </c>
      <c r="D41" s="948"/>
      <c r="E41" s="949">
        <v>39</v>
      </c>
      <c r="F41" s="635">
        <v>311</v>
      </c>
      <c r="G41" s="636">
        <v>270</v>
      </c>
      <c r="H41" s="636">
        <v>41</v>
      </c>
      <c r="I41" s="636">
        <v>52214</v>
      </c>
      <c r="J41" s="636">
        <v>77148</v>
      </c>
      <c r="K41" s="636">
        <v>171303</v>
      </c>
      <c r="L41" s="636">
        <v>170781</v>
      </c>
      <c r="M41" s="636">
        <v>0</v>
      </c>
      <c r="N41" s="636">
        <v>0</v>
      </c>
      <c r="O41" s="636">
        <v>522</v>
      </c>
      <c r="P41" s="635">
        <v>89689</v>
      </c>
      <c r="Q41" s="344"/>
      <c r="R41" s="344"/>
    </row>
    <row r="42" spans="1:18" ht="13.5" customHeight="1">
      <c r="A42" s="345">
        <v>35</v>
      </c>
      <c r="B42" s="947" t="s">
        <v>1952</v>
      </c>
      <c r="C42" s="634" t="s">
        <v>1953</v>
      </c>
      <c r="D42" s="948"/>
      <c r="E42" s="949">
        <v>4</v>
      </c>
      <c r="F42" s="635">
        <v>141</v>
      </c>
      <c r="G42" s="636">
        <v>141</v>
      </c>
      <c r="H42" s="636">
        <v>0</v>
      </c>
      <c r="I42" s="636">
        <v>29360</v>
      </c>
      <c r="J42" s="636">
        <v>129668</v>
      </c>
      <c r="K42" s="636">
        <v>209895</v>
      </c>
      <c r="L42" s="636">
        <v>199908</v>
      </c>
      <c r="M42" s="636">
        <v>0</v>
      </c>
      <c r="N42" s="636">
        <v>0</v>
      </c>
      <c r="O42" s="636">
        <v>9987</v>
      </c>
      <c r="P42" s="635">
        <v>77034</v>
      </c>
      <c r="Q42" s="344"/>
      <c r="R42" s="344"/>
    </row>
    <row r="43" spans="1:18" ht="13.5" customHeight="1">
      <c r="A43" s="345">
        <v>36</v>
      </c>
      <c r="B43" s="947" t="s">
        <v>1954</v>
      </c>
      <c r="C43" s="634" t="s">
        <v>1955</v>
      </c>
      <c r="D43" s="948"/>
      <c r="E43" s="949">
        <v>27</v>
      </c>
      <c r="F43" s="635">
        <v>1460</v>
      </c>
      <c r="G43" s="636">
        <v>1459</v>
      </c>
      <c r="H43" s="636">
        <v>1</v>
      </c>
      <c r="I43" s="636">
        <v>338083</v>
      </c>
      <c r="J43" s="636">
        <v>2258147</v>
      </c>
      <c r="K43" s="636">
        <v>3129056</v>
      </c>
      <c r="L43" s="636">
        <v>3083647</v>
      </c>
      <c r="M43" s="636">
        <v>3490</v>
      </c>
      <c r="N43" s="636">
        <v>0</v>
      </c>
      <c r="O43" s="636">
        <v>41919</v>
      </c>
      <c r="P43" s="635">
        <v>833337</v>
      </c>
      <c r="Q43" s="344"/>
      <c r="R43" s="344"/>
    </row>
    <row r="44" spans="1:18" ht="13.5" customHeight="1">
      <c r="A44" s="345">
        <v>37</v>
      </c>
      <c r="B44" s="947" t="s">
        <v>1956</v>
      </c>
      <c r="C44" s="634" t="s">
        <v>1957</v>
      </c>
      <c r="D44" s="948"/>
      <c r="E44" s="949">
        <v>12</v>
      </c>
      <c r="F44" s="635">
        <v>301</v>
      </c>
      <c r="G44" s="636">
        <v>301</v>
      </c>
      <c r="H44" s="636">
        <v>0</v>
      </c>
      <c r="I44" s="636">
        <v>56566</v>
      </c>
      <c r="J44" s="636">
        <v>273683</v>
      </c>
      <c r="K44" s="636">
        <v>517624</v>
      </c>
      <c r="L44" s="636">
        <v>517624</v>
      </c>
      <c r="M44" s="636">
        <v>0</v>
      </c>
      <c r="N44" s="636">
        <v>0</v>
      </c>
      <c r="O44" s="636">
        <v>0</v>
      </c>
      <c r="P44" s="635">
        <v>233239</v>
      </c>
      <c r="Q44" s="344"/>
      <c r="R44" s="344"/>
    </row>
    <row r="45" spans="1:18" ht="13.5" customHeight="1">
      <c r="A45" s="345">
        <v>38</v>
      </c>
      <c r="B45" s="947" t="s">
        <v>1958</v>
      </c>
      <c r="C45" s="634" t="s">
        <v>1959</v>
      </c>
      <c r="D45" s="948"/>
      <c r="E45" s="949">
        <v>63</v>
      </c>
      <c r="F45" s="635">
        <v>2358</v>
      </c>
      <c r="G45" s="636">
        <v>2336</v>
      </c>
      <c r="H45" s="636">
        <v>22</v>
      </c>
      <c r="I45" s="636">
        <v>468257</v>
      </c>
      <c r="J45" s="636">
        <v>1750954</v>
      </c>
      <c r="K45" s="636">
        <v>2767593</v>
      </c>
      <c r="L45" s="636">
        <v>1980025</v>
      </c>
      <c r="M45" s="636">
        <v>5388</v>
      </c>
      <c r="N45" s="636">
        <v>0</v>
      </c>
      <c r="O45" s="636">
        <v>782180</v>
      </c>
      <c r="P45" s="635">
        <v>969512</v>
      </c>
      <c r="Q45" s="344"/>
      <c r="R45" s="344"/>
    </row>
    <row r="46" spans="1:18" ht="13.5" customHeight="1">
      <c r="A46" s="345">
        <v>39</v>
      </c>
      <c r="B46" s="947" t="s">
        <v>1960</v>
      </c>
      <c r="C46" s="634" t="s">
        <v>1961</v>
      </c>
      <c r="D46" s="948"/>
      <c r="E46" s="949">
        <v>338</v>
      </c>
      <c r="F46" s="635">
        <v>5104</v>
      </c>
      <c r="G46" s="636">
        <v>4962</v>
      </c>
      <c r="H46" s="636">
        <v>142</v>
      </c>
      <c r="I46" s="636">
        <v>1910085</v>
      </c>
      <c r="J46" s="636">
        <v>22302985</v>
      </c>
      <c r="K46" s="636">
        <v>36640469</v>
      </c>
      <c r="L46" s="636">
        <v>36089708</v>
      </c>
      <c r="M46" s="636">
        <v>405288</v>
      </c>
      <c r="N46" s="636">
        <v>304</v>
      </c>
      <c r="O46" s="636">
        <v>145169</v>
      </c>
      <c r="P46" s="635">
        <v>10043277</v>
      </c>
      <c r="Q46" s="344"/>
      <c r="R46" s="344"/>
    </row>
    <row r="47" spans="1:18" ht="13.5" customHeight="1">
      <c r="A47" s="345">
        <v>40</v>
      </c>
      <c r="B47" s="947" t="s">
        <v>1962</v>
      </c>
      <c r="C47" s="634" t="s">
        <v>1963</v>
      </c>
      <c r="D47" s="948"/>
      <c r="E47" s="949">
        <v>18</v>
      </c>
      <c r="F47" s="635">
        <v>203</v>
      </c>
      <c r="G47" s="636">
        <v>203</v>
      </c>
      <c r="H47" s="636">
        <v>0</v>
      </c>
      <c r="I47" s="636">
        <v>53186</v>
      </c>
      <c r="J47" s="636">
        <v>327426</v>
      </c>
      <c r="K47" s="636">
        <v>1041904</v>
      </c>
      <c r="L47" s="636">
        <v>1033877</v>
      </c>
      <c r="M47" s="636">
        <v>6707</v>
      </c>
      <c r="N47" s="636">
        <v>0</v>
      </c>
      <c r="O47" s="636">
        <v>1320</v>
      </c>
      <c r="P47" s="635">
        <v>680455</v>
      </c>
      <c r="Q47" s="344"/>
      <c r="R47" s="344"/>
    </row>
    <row r="48" spans="1:18" ht="13.5" customHeight="1">
      <c r="A48" s="345">
        <v>41</v>
      </c>
      <c r="B48" s="947" t="s">
        <v>1964</v>
      </c>
      <c r="C48" s="634" t="s">
        <v>1965</v>
      </c>
      <c r="D48" s="948"/>
      <c r="E48" s="949">
        <v>110</v>
      </c>
      <c r="F48" s="635">
        <v>2561</v>
      </c>
      <c r="G48" s="636">
        <v>2561</v>
      </c>
      <c r="H48" s="636">
        <v>0</v>
      </c>
      <c r="I48" s="636">
        <v>1018733</v>
      </c>
      <c r="J48" s="636">
        <v>3685269</v>
      </c>
      <c r="K48" s="636">
        <v>14120285</v>
      </c>
      <c r="L48" s="636">
        <v>14082040</v>
      </c>
      <c r="M48" s="636">
        <v>17474</v>
      </c>
      <c r="N48" s="636">
        <v>304</v>
      </c>
      <c r="O48" s="636">
        <v>20467</v>
      </c>
      <c r="P48" s="635">
        <v>6315116</v>
      </c>
      <c r="Q48" s="344"/>
      <c r="R48" s="344"/>
    </row>
    <row r="49" spans="1:18" ht="13.5" customHeight="1">
      <c r="A49" s="345">
        <v>42</v>
      </c>
      <c r="B49" s="947" t="s">
        <v>1966</v>
      </c>
      <c r="C49" s="634" t="s">
        <v>1967</v>
      </c>
      <c r="D49" s="948"/>
      <c r="E49" s="949">
        <v>165</v>
      </c>
      <c r="F49" s="635">
        <v>1185</v>
      </c>
      <c r="G49" s="636">
        <v>1043</v>
      </c>
      <c r="H49" s="636">
        <v>142</v>
      </c>
      <c r="I49" s="636">
        <v>335347</v>
      </c>
      <c r="J49" s="636">
        <v>2747286</v>
      </c>
      <c r="K49" s="636">
        <v>3835988</v>
      </c>
      <c r="L49" s="636">
        <v>3713693</v>
      </c>
      <c r="M49" s="636">
        <v>91768</v>
      </c>
      <c r="N49" s="636">
        <v>0</v>
      </c>
      <c r="O49" s="636">
        <v>30527</v>
      </c>
      <c r="P49" s="635">
        <v>1035964</v>
      </c>
      <c r="Q49" s="344"/>
      <c r="R49" s="344"/>
    </row>
    <row r="50" spans="1:18" ht="13.5" customHeight="1">
      <c r="A50" s="345">
        <v>43</v>
      </c>
      <c r="B50" s="947" t="s">
        <v>1968</v>
      </c>
      <c r="C50" s="634" t="s">
        <v>1969</v>
      </c>
      <c r="D50" s="948"/>
      <c r="E50" s="949">
        <v>5</v>
      </c>
      <c r="F50" s="635">
        <v>44</v>
      </c>
      <c r="G50" s="636">
        <v>44</v>
      </c>
      <c r="H50" s="636">
        <v>0</v>
      </c>
      <c r="I50" s="636">
        <v>19663</v>
      </c>
      <c r="J50" s="636">
        <v>16408</v>
      </c>
      <c r="K50" s="636">
        <v>52030</v>
      </c>
      <c r="L50" s="636">
        <v>45383</v>
      </c>
      <c r="M50" s="636">
        <v>0</v>
      </c>
      <c r="N50" s="636">
        <v>0</v>
      </c>
      <c r="O50" s="636">
        <v>6647</v>
      </c>
      <c r="P50" s="635">
        <v>33926</v>
      </c>
      <c r="Q50" s="344"/>
      <c r="R50" s="344"/>
    </row>
    <row r="51" spans="1:18" ht="13.5" customHeight="1">
      <c r="A51" s="345">
        <v>44</v>
      </c>
      <c r="B51" s="947" t="s">
        <v>1970</v>
      </c>
      <c r="C51" s="634" t="s">
        <v>1971</v>
      </c>
      <c r="D51" s="948"/>
      <c r="E51" s="949">
        <v>19</v>
      </c>
      <c r="F51" s="635">
        <v>880</v>
      </c>
      <c r="G51" s="636">
        <v>880</v>
      </c>
      <c r="H51" s="636">
        <v>0</v>
      </c>
      <c r="I51" s="636">
        <v>401500</v>
      </c>
      <c r="J51" s="636">
        <v>15069749</v>
      </c>
      <c r="K51" s="636">
        <v>16894085</v>
      </c>
      <c r="L51" s="636">
        <v>16642016</v>
      </c>
      <c r="M51" s="636">
        <v>171199</v>
      </c>
      <c r="N51" s="636">
        <v>0</v>
      </c>
      <c r="O51" s="636">
        <v>80870</v>
      </c>
      <c r="P51" s="635">
        <v>1749830</v>
      </c>
      <c r="Q51" s="344"/>
      <c r="R51" s="344"/>
    </row>
    <row r="52" spans="1:18" ht="13.5" customHeight="1">
      <c r="A52" s="345">
        <v>45</v>
      </c>
      <c r="B52" s="947" t="s">
        <v>1972</v>
      </c>
      <c r="C52" s="634" t="s">
        <v>1973</v>
      </c>
      <c r="D52" s="948"/>
      <c r="E52" s="949">
        <v>7</v>
      </c>
      <c r="F52" s="635">
        <v>92</v>
      </c>
      <c r="G52" s="636">
        <v>92</v>
      </c>
      <c r="H52" s="636">
        <v>0</v>
      </c>
      <c r="I52" s="636">
        <v>35484</v>
      </c>
      <c r="J52" s="636">
        <v>363834</v>
      </c>
      <c r="K52" s="636">
        <v>551160</v>
      </c>
      <c r="L52" s="636">
        <v>431857</v>
      </c>
      <c r="M52" s="636">
        <v>116853</v>
      </c>
      <c r="N52" s="636">
        <v>0</v>
      </c>
      <c r="O52" s="636">
        <v>2450</v>
      </c>
      <c r="P52" s="635">
        <v>178406</v>
      </c>
      <c r="Q52" s="344"/>
      <c r="R52" s="344"/>
    </row>
    <row r="53" spans="1:18" ht="13.5" customHeight="1">
      <c r="A53" s="345">
        <v>46</v>
      </c>
      <c r="B53" s="947" t="s">
        <v>1974</v>
      </c>
      <c r="C53" s="634" t="s">
        <v>1975</v>
      </c>
      <c r="D53" s="948"/>
      <c r="E53" s="949">
        <v>14</v>
      </c>
      <c r="F53" s="635">
        <v>139</v>
      </c>
      <c r="G53" s="636">
        <v>139</v>
      </c>
      <c r="H53" s="637">
        <v>0</v>
      </c>
      <c r="I53" s="636">
        <v>46172</v>
      </c>
      <c r="J53" s="636">
        <v>93013</v>
      </c>
      <c r="K53" s="636">
        <v>145017</v>
      </c>
      <c r="L53" s="636">
        <v>140842</v>
      </c>
      <c r="M53" s="636">
        <v>1287</v>
      </c>
      <c r="N53" s="636">
        <v>0</v>
      </c>
      <c r="O53" s="636">
        <v>2888</v>
      </c>
      <c r="P53" s="635">
        <v>49580</v>
      </c>
      <c r="Q53" s="344"/>
      <c r="R53" s="344"/>
    </row>
    <row r="54" spans="1:18" ht="27.75" customHeight="1">
      <c r="A54" s="345">
        <v>47</v>
      </c>
      <c r="B54" s="947" t="s">
        <v>1976</v>
      </c>
      <c r="C54" s="634" t="s">
        <v>1977</v>
      </c>
      <c r="D54" s="948"/>
      <c r="E54" s="949">
        <v>46</v>
      </c>
      <c r="F54" s="635">
        <v>619</v>
      </c>
      <c r="G54" s="636">
        <v>607</v>
      </c>
      <c r="H54" s="636">
        <v>12</v>
      </c>
      <c r="I54" s="636">
        <v>137019</v>
      </c>
      <c r="J54" s="636">
        <v>289417</v>
      </c>
      <c r="K54" s="636">
        <v>542393</v>
      </c>
      <c r="L54" s="636">
        <v>453082</v>
      </c>
      <c r="M54" s="636">
        <v>19806</v>
      </c>
      <c r="N54" s="637">
        <v>0</v>
      </c>
      <c r="O54" s="636">
        <v>69505</v>
      </c>
      <c r="P54" s="635">
        <v>246157</v>
      </c>
      <c r="Q54" s="344"/>
      <c r="R54" s="344"/>
    </row>
    <row r="55" spans="1:18" ht="13.5" customHeight="1">
      <c r="A55" s="345">
        <v>48</v>
      </c>
      <c r="B55" s="947" t="s">
        <v>1978</v>
      </c>
      <c r="C55" s="634" t="s">
        <v>1979</v>
      </c>
      <c r="D55" s="948"/>
      <c r="E55" s="949">
        <v>1</v>
      </c>
      <c r="F55" s="635">
        <v>98</v>
      </c>
      <c r="G55" s="636">
        <v>98</v>
      </c>
      <c r="H55" s="636">
        <v>0</v>
      </c>
      <c r="I55" s="636" t="s">
        <v>1061</v>
      </c>
      <c r="J55" s="636" t="s">
        <v>1061</v>
      </c>
      <c r="K55" s="636" t="s">
        <v>1061</v>
      </c>
      <c r="L55" s="636" t="s">
        <v>1061</v>
      </c>
      <c r="M55" s="636">
        <v>0</v>
      </c>
      <c r="N55" s="636">
        <v>0</v>
      </c>
      <c r="O55" s="636">
        <v>0</v>
      </c>
      <c r="P55" s="635" t="s">
        <v>1061</v>
      </c>
      <c r="Q55" s="344"/>
      <c r="R55" s="344"/>
    </row>
    <row r="56" spans="1:18" ht="13.5" customHeight="1">
      <c r="A56" s="345">
        <v>49</v>
      </c>
      <c r="B56" s="947" t="s">
        <v>1980</v>
      </c>
      <c r="C56" s="634" t="s">
        <v>1981</v>
      </c>
      <c r="D56" s="948"/>
      <c r="E56" s="949">
        <v>1</v>
      </c>
      <c r="F56" s="635">
        <v>8</v>
      </c>
      <c r="G56" s="636">
        <v>8</v>
      </c>
      <c r="H56" s="636">
        <v>0</v>
      </c>
      <c r="I56" s="636" t="s">
        <v>1061</v>
      </c>
      <c r="J56" s="636" t="s">
        <v>1061</v>
      </c>
      <c r="K56" s="636" t="s">
        <v>1061</v>
      </c>
      <c r="L56" s="636">
        <v>0</v>
      </c>
      <c r="M56" s="636" t="s">
        <v>1061</v>
      </c>
      <c r="N56" s="636">
        <v>0</v>
      </c>
      <c r="O56" s="636">
        <v>0</v>
      </c>
      <c r="P56" s="635" t="s">
        <v>1061</v>
      </c>
      <c r="Q56" s="344"/>
      <c r="R56" s="344"/>
    </row>
    <row r="57" spans="1:18" ht="27.75" customHeight="1">
      <c r="A57" s="345">
        <v>50</v>
      </c>
      <c r="B57" s="947" t="s">
        <v>1982</v>
      </c>
      <c r="C57" s="634" t="s">
        <v>1983</v>
      </c>
      <c r="D57" s="948"/>
      <c r="E57" s="949">
        <v>1</v>
      </c>
      <c r="F57" s="635">
        <v>5</v>
      </c>
      <c r="G57" s="636">
        <v>5</v>
      </c>
      <c r="H57" s="636">
        <v>0</v>
      </c>
      <c r="I57" s="636" t="s">
        <v>1061</v>
      </c>
      <c r="J57" s="636" t="s">
        <v>1061</v>
      </c>
      <c r="K57" s="636" t="s">
        <v>1061</v>
      </c>
      <c r="L57" s="636" t="s">
        <v>1061</v>
      </c>
      <c r="M57" s="636">
        <v>0</v>
      </c>
      <c r="N57" s="636">
        <v>0</v>
      </c>
      <c r="O57" s="636">
        <v>0</v>
      </c>
      <c r="P57" s="635" t="s">
        <v>1061</v>
      </c>
      <c r="Q57" s="344"/>
      <c r="R57" s="344"/>
    </row>
    <row r="58" spans="1:18" ht="13.5" customHeight="1">
      <c r="A58" s="345">
        <v>51</v>
      </c>
      <c r="B58" s="947" t="s">
        <v>1984</v>
      </c>
      <c r="C58" s="634" t="s">
        <v>1985</v>
      </c>
      <c r="D58" s="948"/>
      <c r="E58" s="949">
        <v>34</v>
      </c>
      <c r="F58" s="635">
        <v>236</v>
      </c>
      <c r="G58" s="636">
        <v>229</v>
      </c>
      <c r="H58" s="636">
        <v>7</v>
      </c>
      <c r="I58" s="636">
        <v>36388</v>
      </c>
      <c r="J58" s="636">
        <v>73097</v>
      </c>
      <c r="K58" s="636">
        <v>127082</v>
      </c>
      <c r="L58" s="636">
        <v>121116</v>
      </c>
      <c r="M58" s="637" t="s">
        <v>1662</v>
      </c>
      <c r="N58" s="636">
        <v>0</v>
      </c>
      <c r="O58" s="637" t="s">
        <v>1662</v>
      </c>
      <c r="P58" s="635">
        <v>51417</v>
      </c>
      <c r="Q58" s="344"/>
      <c r="R58" s="344"/>
    </row>
    <row r="59" spans="1:18" ht="13.5" customHeight="1">
      <c r="A59" s="345">
        <v>52</v>
      </c>
      <c r="B59" s="947" t="s">
        <v>1986</v>
      </c>
      <c r="C59" s="634" t="s">
        <v>1987</v>
      </c>
      <c r="D59" s="948"/>
      <c r="E59" s="949">
        <v>3</v>
      </c>
      <c r="F59" s="635">
        <v>12</v>
      </c>
      <c r="G59" s="636">
        <v>8</v>
      </c>
      <c r="H59" s="636">
        <v>4</v>
      </c>
      <c r="I59" s="636">
        <v>1006</v>
      </c>
      <c r="J59" s="636">
        <v>492</v>
      </c>
      <c r="K59" s="636">
        <v>1930</v>
      </c>
      <c r="L59" s="636">
        <v>0</v>
      </c>
      <c r="M59" s="636">
        <v>1930</v>
      </c>
      <c r="N59" s="636">
        <v>0</v>
      </c>
      <c r="O59" s="636">
        <v>0</v>
      </c>
      <c r="P59" s="635">
        <v>1370</v>
      </c>
      <c r="Q59" s="344"/>
      <c r="R59" s="344"/>
    </row>
    <row r="60" spans="1:18" ht="13.5" customHeight="1">
      <c r="A60" s="345">
        <v>53</v>
      </c>
      <c r="B60" s="947" t="s">
        <v>1988</v>
      </c>
      <c r="C60" s="634" t="s">
        <v>1989</v>
      </c>
      <c r="D60" s="948"/>
      <c r="E60" s="949">
        <v>1</v>
      </c>
      <c r="F60" s="635">
        <v>12</v>
      </c>
      <c r="G60" s="636">
        <v>12</v>
      </c>
      <c r="H60" s="636">
        <v>0</v>
      </c>
      <c r="I60" s="636" t="s">
        <v>1061</v>
      </c>
      <c r="J60" s="636" t="s">
        <v>1061</v>
      </c>
      <c r="K60" s="636" t="s">
        <v>1061</v>
      </c>
      <c r="L60" s="636" t="s">
        <v>1061</v>
      </c>
      <c r="M60" s="636">
        <v>0</v>
      </c>
      <c r="N60" s="636">
        <v>0</v>
      </c>
      <c r="O60" s="636">
        <v>0</v>
      </c>
      <c r="P60" s="635" t="s">
        <v>1061</v>
      </c>
      <c r="Q60" s="344"/>
      <c r="R60" s="344"/>
    </row>
    <row r="61" spans="1:18" ht="13.5" customHeight="1">
      <c r="A61" s="345">
        <v>54</v>
      </c>
      <c r="B61" s="947" t="s">
        <v>1990</v>
      </c>
      <c r="C61" s="634" t="s">
        <v>1991</v>
      </c>
      <c r="D61" s="948"/>
      <c r="E61" s="949">
        <v>1</v>
      </c>
      <c r="F61" s="635">
        <v>6</v>
      </c>
      <c r="G61" s="636">
        <v>6</v>
      </c>
      <c r="H61" s="636">
        <v>0</v>
      </c>
      <c r="I61" s="636" t="s">
        <v>1061</v>
      </c>
      <c r="J61" s="636" t="s">
        <v>1061</v>
      </c>
      <c r="K61" s="636" t="s">
        <v>1061</v>
      </c>
      <c r="L61" s="636" t="s">
        <v>1061</v>
      </c>
      <c r="M61" s="636" t="s">
        <v>1061</v>
      </c>
      <c r="N61" s="636">
        <v>0</v>
      </c>
      <c r="O61" s="636">
        <v>0</v>
      </c>
      <c r="P61" s="635" t="s">
        <v>1061</v>
      </c>
      <c r="Q61" s="344"/>
      <c r="R61" s="344"/>
    </row>
    <row r="62" spans="1:18" ht="13.5" customHeight="1">
      <c r="A62" s="345">
        <v>55</v>
      </c>
      <c r="B62" s="947" t="s">
        <v>1992</v>
      </c>
      <c r="C62" s="634" t="s">
        <v>1993</v>
      </c>
      <c r="D62" s="948"/>
      <c r="E62" s="949">
        <v>1</v>
      </c>
      <c r="F62" s="635">
        <v>4</v>
      </c>
      <c r="G62" s="636">
        <v>3</v>
      </c>
      <c r="H62" s="636">
        <v>1</v>
      </c>
      <c r="I62" s="636" t="s">
        <v>1061</v>
      </c>
      <c r="J62" s="636" t="s">
        <v>1061</v>
      </c>
      <c r="K62" s="636" t="s">
        <v>1061</v>
      </c>
      <c r="L62" s="636">
        <v>0</v>
      </c>
      <c r="M62" s="636" t="s">
        <v>1061</v>
      </c>
      <c r="N62" s="636">
        <v>0</v>
      </c>
      <c r="O62" s="636">
        <v>0</v>
      </c>
      <c r="P62" s="635" t="s">
        <v>1061</v>
      </c>
      <c r="Q62" s="344"/>
      <c r="R62" s="344"/>
    </row>
    <row r="63" spans="1:18" ht="13.5" customHeight="1">
      <c r="A63" s="345">
        <v>56</v>
      </c>
      <c r="B63" s="947" t="s">
        <v>1994</v>
      </c>
      <c r="C63" s="634" t="s">
        <v>1995</v>
      </c>
      <c r="D63" s="948"/>
      <c r="E63" s="949">
        <v>2</v>
      </c>
      <c r="F63" s="635">
        <v>201</v>
      </c>
      <c r="G63" s="636">
        <v>201</v>
      </c>
      <c r="H63" s="636">
        <v>0</v>
      </c>
      <c r="I63" s="636" t="s">
        <v>1061</v>
      </c>
      <c r="J63" s="636" t="s">
        <v>1061</v>
      </c>
      <c r="K63" s="636" t="s">
        <v>1061</v>
      </c>
      <c r="L63" s="636" t="s">
        <v>1061</v>
      </c>
      <c r="M63" s="636" t="s">
        <v>1061</v>
      </c>
      <c r="N63" s="636">
        <v>0</v>
      </c>
      <c r="O63" s="636" t="s">
        <v>1061</v>
      </c>
      <c r="P63" s="635" t="s">
        <v>1061</v>
      </c>
      <c r="Q63" s="344"/>
      <c r="R63" s="344"/>
    </row>
    <row r="64" spans="1:18" ht="13.5" customHeight="1">
      <c r="A64" s="345">
        <v>57</v>
      </c>
      <c r="B64" s="947" t="s">
        <v>1996</v>
      </c>
      <c r="C64" s="634" t="s">
        <v>1997</v>
      </c>
      <c r="D64" s="948"/>
      <c r="E64" s="949">
        <v>1</v>
      </c>
      <c r="F64" s="635">
        <v>37</v>
      </c>
      <c r="G64" s="636">
        <v>37</v>
      </c>
      <c r="H64" s="636">
        <v>0</v>
      </c>
      <c r="I64" s="636" t="s">
        <v>1061</v>
      </c>
      <c r="J64" s="636" t="s">
        <v>1061</v>
      </c>
      <c r="K64" s="636" t="s">
        <v>1061</v>
      </c>
      <c r="L64" s="636" t="s">
        <v>1061</v>
      </c>
      <c r="M64" s="636">
        <v>0</v>
      </c>
      <c r="N64" s="636">
        <v>0</v>
      </c>
      <c r="O64" s="636">
        <v>0</v>
      </c>
      <c r="P64" s="635" t="s">
        <v>1061</v>
      </c>
      <c r="Q64" s="344"/>
      <c r="R64" s="344"/>
    </row>
    <row r="65" spans="1:18" ht="13.5" customHeight="1">
      <c r="A65" s="345">
        <v>58</v>
      </c>
      <c r="B65" s="947" t="s">
        <v>1998</v>
      </c>
      <c r="C65" s="634" t="s">
        <v>1999</v>
      </c>
      <c r="D65" s="948"/>
      <c r="E65" s="949">
        <v>93</v>
      </c>
      <c r="F65" s="635">
        <v>2120</v>
      </c>
      <c r="G65" s="636">
        <v>2098</v>
      </c>
      <c r="H65" s="636">
        <v>22</v>
      </c>
      <c r="I65" s="636">
        <v>407971</v>
      </c>
      <c r="J65" s="636">
        <v>699785</v>
      </c>
      <c r="K65" s="636">
        <v>1367177</v>
      </c>
      <c r="L65" s="636">
        <v>951837</v>
      </c>
      <c r="M65" s="636">
        <v>384129</v>
      </c>
      <c r="N65" s="636">
        <v>0</v>
      </c>
      <c r="O65" s="636">
        <v>31211</v>
      </c>
      <c r="P65" s="635">
        <v>636861</v>
      </c>
      <c r="Q65" s="344"/>
      <c r="R65" s="344"/>
    </row>
    <row r="66" spans="1:18" ht="13.5" customHeight="1">
      <c r="A66" s="345">
        <v>59</v>
      </c>
      <c r="B66" s="947" t="s">
        <v>2000</v>
      </c>
      <c r="C66" s="634" t="s">
        <v>2001</v>
      </c>
      <c r="D66" s="948"/>
      <c r="E66" s="949">
        <v>4</v>
      </c>
      <c r="F66" s="635">
        <v>183</v>
      </c>
      <c r="G66" s="636">
        <v>183</v>
      </c>
      <c r="H66" s="636">
        <v>0</v>
      </c>
      <c r="I66" s="636">
        <v>33147</v>
      </c>
      <c r="J66" s="636">
        <v>35504</v>
      </c>
      <c r="K66" s="636">
        <v>87988</v>
      </c>
      <c r="L66" s="636">
        <v>34416</v>
      </c>
      <c r="M66" s="636">
        <v>27406</v>
      </c>
      <c r="N66" s="636">
        <v>0</v>
      </c>
      <c r="O66" s="636">
        <v>26166</v>
      </c>
      <c r="P66" s="635">
        <v>50117</v>
      </c>
      <c r="Q66" s="344"/>
      <c r="R66" s="344"/>
    </row>
    <row r="67" spans="1:18" ht="13.5" customHeight="1">
      <c r="A67" s="345">
        <v>60</v>
      </c>
      <c r="B67" s="947" t="s">
        <v>2002</v>
      </c>
      <c r="C67" s="634" t="s">
        <v>2003</v>
      </c>
      <c r="D67" s="948"/>
      <c r="E67" s="949">
        <v>13</v>
      </c>
      <c r="F67" s="635">
        <v>184</v>
      </c>
      <c r="G67" s="636">
        <v>180</v>
      </c>
      <c r="H67" s="636">
        <v>4</v>
      </c>
      <c r="I67" s="636">
        <v>27030</v>
      </c>
      <c r="J67" s="636">
        <v>10307</v>
      </c>
      <c r="K67" s="636">
        <v>53318</v>
      </c>
      <c r="L67" s="636">
        <v>3500</v>
      </c>
      <c r="M67" s="636">
        <v>49818</v>
      </c>
      <c r="N67" s="636">
        <v>0</v>
      </c>
      <c r="O67" s="636">
        <v>0</v>
      </c>
      <c r="P67" s="635">
        <v>40964</v>
      </c>
      <c r="Q67" s="344"/>
      <c r="R67" s="344"/>
    </row>
    <row r="68" spans="1:18" ht="13.5" customHeight="1">
      <c r="A68" s="345">
        <v>61</v>
      </c>
      <c r="B68" s="947" t="s">
        <v>2004</v>
      </c>
      <c r="C68" s="634" t="s">
        <v>2005</v>
      </c>
      <c r="D68" s="948"/>
      <c r="E68" s="949">
        <v>9</v>
      </c>
      <c r="F68" s="635">
        <v>344</v>
      </c>
      <c r="G68" s="636">
        <v>342</v>
      </c>
      <c r="H68" s="636">
        <v>2</v>
      </c>
      <c r="I68" s="636">
        <v>64723</v>
      </c>
      <c r="J68" s="636">
        <v>43522</v>
      </c>
      <c r="K68" s="636">
        <v>132548</v>
      </c>
      <c r="L68" s="636">
        <v>30030</v>
      </c>
      <c r="M68" s="636">
        <v>102518</v>
      </c>
      <c r="N68" s="636">
        <v>0</v>
      </c>
      <c r="O68" s="636">
        <v>0</v>
      </c>
      <c r="P68" s="635">
        <v>85123</v>
      </c>
      <c r="Q68" s="344"/>
      <c r="R68" s="344"/>
    </row>
    <row r="69" spans="1:18" ht="27" customHeight="1">
      <c r="A69" s="345">
        <v>62</v>
      </c>
      <c r="B69" s="947" t="s">
        <v>2006</v>
      </c>
      <c r="C69" s="634" t="s">
        <v>2007</v>
      </c>
      <c r="D69" s="948"/>
      <c r="E69" s="949">
        <v>6</v>
      </c>
      <c r="F69" s="635">
        <v>187</v>
      </c>
      <c r="G69" s="636">
        <v>187</v>
      </c>
      <c r="H69" s="636">
        <v>0</v>
      </c>
      <c r="I69" s="636">
        <v>37699</v>
      </c>
      <c r="J69" s="636">
        <v>61005</v>
      </c>
      <c r="K69" s="636">
        <v>105459</v>
      </c>
      <c r="L69" s="636">
        <v>45570</v>
      </c>
      <c r="M69" s="636">
        <v>59889</v>
      </c>
      <c r="N69" s="636">
        <v>0</v>
      </c>
      <c r="O69" s="636">
        <v>0</v>
      </c>
      <c r="P69" s="635">
        <v>42586</v>
      </c>
      <c r="Q69" s="344"/>
      <c r="R69" s="344"/>
    </row>
    <row r="70" spans="1:18" ht="13.5" customHeight="1">
      <c r="A70" s="345">
        <v>63</v>
      </c>
      <c r="B70" s="947" t="s">
        <v>2008</v>
      </c>
      <c r="C70" s="634" t="s">
        <v>2009</v>
      </c>
      <c r="D70" s="948"/>
      <c r="E70" s="949">
        <v>7</v>
      </c>
      <c r="F70" s="635">
        <v>125</v>
      </c>
      <c r="G70" s="636">
        <v>123</v>
      </c>
      <c r="H70" s="636">
        <v>2</v>
      </c>
      <c r="I70" s="636">
        <v>26815</v>
      </c>
      <c r="J70" s="636">
        <v>8418</v>
      </c>
      <c r="K70" s="636">
        <v>45776</v>
      </c>
      <c r="L70" s="636">
        <v>14944</v>
      </c>
      <c r="M70" s="636">
        <v>30832</v>
      </c>
      <c r="N70" s="636">
        <v>0</v>
      </c>
      <c r="O70" s="636">
        <v>0</v>
      </c>
      <c r="P70" s="635">
        <v>35579</v>
      </c>
      <c r="Q70" s="344"/>
      <c r="R70" s="344"/>
    </row>
    <row r="71" spans="1:18" ht="13.5" customHeight="1">
      <c r="A71" s="345">
        <v>64</v>
      </c>
      <c r="B71" s="947" t="s">
        <v>2010</v>
      </c>
      <c r="C71" s="634" t="s">
        <v>2011</v>
      </c>
      <c r="D71" s="948"/>
      <c r="E71" s="949">
        <v>1</v>
      </c>
      <c r="F71" s="635">
        <v>18</v>
      </c>
      <c r="G71" s="636">
        <v>18</v>
      </c>
      <c r="H71" s="636">
        <v>0</v>
      </c>
      <c r="I71" s="636" t="s">
        <v>1061</v>
      </c>
      <c r="J71" s="636" t="s">
        <v>1061</v>
      </c>
      <c r="K71" s="636" t="s">
        <v>1061</v>
      </c>
      <c r="L71" s="636">
        <v>0</v>
      </c>
      <c r="M71" s="636" t="s">
        <v>1061</v>
      </c>
      <c r="N71" s="636">
        <v>0</v>
      </c>
      <c r="O71" s="636">
        <v>0</v>
      </c>
      <c r="P71" s="635" t="s">
        <v>1061</v>
      </c>
      <c r="Q71" s="344"/>
      <c r="R71" s="344"/>
    </row>
    <row r="72" spans="1:18" ht="13.5" customHeight="1">
      <c r="A72" s="345">
        <v>65</v>
      </c>
      <c r="B72" s="947" t="s">
        <v>2012</v>
      </c>
      <c r="C72" s="634" t="s">
        <v>2013</v>
      </c>
      <c r="D72" s="948"/>
      <c r="E72" s="949">
        <v>9</v>
      </c>
      <c r="F72" s="635">
        <v>379</v>
      </c>
      <c r="G72" s="636">
        <v>375</v>
      </c>
      <c r="H72" s="636">
        <v>4</v>
      </c>
      <c r="I72" s="636">
        <v>84691</v>
      </c>
      <c r="J72" s="636">
        <v>226231</v>
      </c>
      <c r="K72" s="636">
        <v>365100</v>
      </c>
      <c r="L72" s="636">
        <v>330579</v>
      </c>
      <c r="M72" s="636">
        <v>34521</v>
      </c>
      <c r="N72" s="636">
        <v>0</v>
      </c>
      <c r="O72" s="636">
        <v>0</v>
      </c>
      <c r="P72" s="635">
        <v>132197</v>
      </c>
      <c r="Q72" s="344"/>
      <c r="R72" s="344"/>
    </row>
    <row r="73" spans="1:18" ht="13.5" customHeight="1">
      <c r="A73" s="345">
        <v>66</v>
      </c>
      <c r="B73" s="947" t="s">
        <v>2014</v>
      </c>
      <c r="C73" s="634" t="s">
        <v>2015</v>
      </c>
      <c r="D73" s="948"/>
      <c r="E73" s="949">
        <v>4</v>
      </c>
      <c r="F73" s="635">
        <v>75</v>
      </c>
      <c r="G73" s="636">
        <v>72</v>
      </c>
      <c r="H73" s="636">
        <v>3</v>
      </c>
      <c r="I73" s="636">
        <v>11508</v>
      </c>
      <c r="J73" s="636">
        <v>49973</v>
      </c>
      <c r="K73" s="636">
        <v>65923</v>
      </c>
      <c r="L73" s="636">
        <v>59699</v>
      </c>
      <c r="M73" s="636">
        <v>6224</v>
      </c>
      <c r="N73" s="636">
        <v>0</v>
      </c>
      <c r="O73" s="636">
        <v>0</v>
      </c>
      <c r="P73" s="635">
        <v>15259</v>
      </c>
      <c r="Q73" s="344"/>
      <c r="R73" s="344"/>
    </row>
    <row r="74" spans="1:18" ht="13.5" customHeight="1">
      <c r="A74" s="345">
        <v>67</v>
      </c>
      <c r="B74" s="947" t="s">
        <v>2016</v>
      </c>
      <c r="C74" s="634" t="s">
        <v>2017</v>
      </c>
      <c r="D74" s="948"/>
      <c r="E74" s="949">
        <v>1</v>
      </c>
      <c r="F74" s="635">
        <v>24</v>
      </c>
      <c r="G74" s="636">
        <v>24</v>
      </c>
      <c r="H74" s="636">
        <v>0</v>
      </c>
      <c r="I74" s="636" t="s">
        <v>1061</v>
      </c>
      <c r="J74" s="636" t="s">
        <v>1061</v>
      </c>
      <c r="K74" s="636" t="s">
        <v>1061</v>
      </c>
      <c r="L74" s="636">
        <v>0</v>
      </c>
      <c r="M74" s="636" t="s">
        <v>1061</v>
      </c>
      <c r="N74" s="636">
        <v>0</v>
      </c>
      <c r="O74" s="636">
        <v>0</v>
      </c>
      <c r="P74" s="635" t="s">
        <v>1061</v>
      </c>
      <c r="Q74" s="344"/>
      <c r="R74" s="344"/>
    </row>
    <row r="75" spans="1:18" ht="13.5" customHeight="1">
      <c r="A75" s="345">
        <v>68</v>
      </c>
      <c r="B75" s="947" t="s">
        <v>2018</v>
      </c>
      <c r="C75" s="634" t="s">
        <v>2019</v>
      </c>
      <c r="D75" s="948"/>
      <c r="E75" s="949">
        <v>6</v>
      </c>
      <c r="F75" s="635">
        <v>194</v>
      </c>
      <c r="G75" s="636">
        <v>194</v>
      </c>
      <c r="H75" s="636">
        <v>0</v>
      </c>
      <c r="I75" s="636">
        <v>36443</v>
      </c>
      <c r="J75" s="636">
        <v>139210</v>
      </c>
      <c r="K75" s="636">
        <v>229943</v>
      </c>
      <c r="L75" s="636">
        <v>219152</v>
      </c>
      <c r="M75" s="636">
        <v>9531</v>
      </c>
      <c r="N75" s="636">
        <v>0</v>
      </c>
      <c r="O75" s="636">
        <v>1260</v>
      </c>
      <c r="P75" s="635">
        <v>86465</v>
      </c>
      <c r="Q75" s="344"/>
      <c r="R75" s="344"/>
    </row>
    <row r="76" spans="1:18" ht="13.5" customHeight="1">
      <c r="A76" s="345">
        <v>69</v>
      </c>
      <c r="B76" s="947" t="s">
        <v>2020</v>
      </c>
      <c r="C76" s="634" t="s">
        <v>2021</v>
      </c>
      <c r="D76" s="948"/>
      <c r="E76" s="949">
        <v>3</v>
      </c>
      <c r="F76" s="635">
        <v>25</v>
      </c>
      <c r="G76" s="636">
        <v>25</v>
      </c>
      <c r="H76" s="636">
        <v>0</v>
      </c>
      <c r="I76" s="636">
        <v>4163</v>
      </c>
      <c r="J76" s="636">
        <v>1582</v>
      </c>
      <c r="K76" s="636">
        <v>7089</v>
      </c>
      <c r="L76" s="636">
        <v>0</v>
      </c>
      <c r="M76" s="636">
        <v>6368</v>
      </c>
      <c r="N76" s="636">
        <v>0</v>
      </c>
      <c r="O76" s="636">
        <v>721</v>
      </c>
      <c r="P76" s="635">
        <v>5245</v>
      </c>
      <c r="Q76" s="344"/>
      <c r="R76" s="344"/>
    </row>
    <row r="77" spans="1:18" ht="13.5" customHeight="1">
      <c r="A77" s="345">
        <v>70</v>
      </c>
      <c r="B77" s="947" t="s">
        <v>2022</v>
      </c>
      <c r="C77" s="634" t="s">
        <v>2023</v>
      </c>
      <c r="D77" s="948"/>
      <c r="E77" s="949">
        <v>3</v>
      </c>
      <c r="F77" s="635">
        <v>144</v>
      </c>
      <c r="G77" s="636">
        <v>144</v>
      </c>
      <c r="H77" s="636">
        <v>0</v>
      </c>
      <c r="I77" s="636">
        <v>29537</v>
      </c>
      <c r="J77" s="636">
        <v>84432</v>
      </c>
      <c r="K77" s="636">
        <v>141146</v>
      </c>
      <c r="L77" s="636">
        <v>129109</v>
      </c>
      <c r="M77" s="636">
        <v>11340</v>
      </c>
      <c r="N77" s="636">
        <v>0</v>
      </c>
      <c r="O77" s="636">
        <v>697</v>
      </c>
      <c r="P77" s="635">
        <v>54481</v>
      </c>
      <c r="Q77" s="344"/>
      <c r="R77" s="344"/>
    </row>
    <row r="78" spans="1:18" ht="13.5" customHeight="1">
      <c r="A78" s="345">
        <v>71</v>
      </c>
      <c r="B78" s="947" t="s">
        <v>2024</v>
      </c>
      <c r="C78" s="634" t="s">
        <v>2025</v>
      </c>
      <c r="D78" s="948"/>
      <c r="E78" s="949">
        <v>1</v>
      </c>
      <c r="F78" s="635">
        <v>24</v>
      </c>
      <c r="G78" s="636">
        <v>24</v>
      </c>
      <c r="H78" s="636">
        <v>0</v>
      </c>
      <c r="I78" s="636" t="s">
        <v>1061</v>
      </c>
      <c r="J78" s="636" t="s">
        <v>1061</v>
      </c>
      <c r="K78" s="636" t="s">
        <v>1061</v>
      </c>
      <c r="L78" s="636">
        <v>0</v>
      </c>
      <c r="M78" s="636" t="s">
        <v>1061</v>
      </c>
      <c r="N78" s="636">
        <v>0</v>
      </c>
      <c r="O78" s="636">
        <v>0</v>
      </c>
      <c r="P78" s="635" t="s">
        <v>1061</v>
      </c>
      <c r="Q78" s="344"/>
      <c r="R78" s="344"/>
    </row>
    <row r="79" spans="1:18" ht="13.5" customHeight="1">
      <c r="A79" s="345">
        <v>72</v>
      </c>
      <c r="B79" s="947" t="s">
        <v>2026</v>
      </c>
      <c r="C79" s="634" t="s">
        <v>2027</v>
      </c>
      <c r="D79" s="948"/>
      <c r="E79" s="949">
        <v>2</v>
      </c>
      <c r="F79" s="635">
        <v>32</v>
      </c>
      <c r="G79" s="636">
        <v>32</v>
      </c>
      <c r="H79" s="636">
        <v>0</v>
      </c>
      <c r="I79" s="636" t="s">
        <v>1061</v>
      </c>
      <c r="J79" s="636" t="s">
        <v>1061</v>
      </c>
      <c r="K79" s="636" t="s">
        <v>1061</v>
      </c>
      <c r="L79" s="636" t="s">
        <v>1061</v>
      </c>
      <c r="M79" s="636">
        <v>0</v>
      </c>
      <c r="N79" s="636">
        <v>0</v>
      </c>
      <c r="O79" s="636">
        <v>0</v>
      </c>
      <c r="P79" s="635" t="s">
        <v>1061</v>
      </c>
      <c r="Q79" s="344"/>
      <c r="R79" s="344"/>
    </row>
    <row r="80" spans="1:18" ht="13.5" customHeight="1">
      <c r="A80" s="345">
        <v>73</v>
      </c>
      <c r="B80" s="947" t="s">
        <v>2028</v>
      </c>
      <c r="C80" s="634" t="s">
        <v>2029</v>
      </c>
      <c r="D80" s="948"/>
      <c r="E80" s="949">
        <v>11</v>
      </c>
      <c r="F80" s="635">
        <v>59</v>
      </c>
      <c r="G80" s="636">
        <v>58</v>
      </c>
      <c r="H80" s="636">
        <v>1</v>
      </c>
      <c r="I80" s="636">
        <v>15562</v>
      </c>
      <c r="J80" s="636">
        <v>19655</v>
      </c>
      <c r="K80" s="636">
        <v>44617</v>
      </c>
      <c r="L80" s="636">
        <v>42953</v>
      </c>
      <c r="M80" s="636">
        <v>164</v>
      </c>
      <c r="N80" s="636">
        <v>0</v>
      </c>
      <c r="O80" s="636">
        <v>1500</v>
      </c>
      <c r="P80" s="635">
        <v>23774</v>
      </c>
      <c r="Q80" s="344"/>
      <c r="R80" s="344"/>
    </row>
    <row r="81" spans="1:18" ht="13.5" customHeight="1">
      <c r="A81" s="345">
        <v>74</v>
      </c>
      <c r="B81" s="947" t="s">
        <v>2030</v>
      </c>
      <c r="C81" s="634" t="s">
        <v>2031</v>
      </c>
      <c r="D81" s="948"/>
      <c r="E81" s="949">
        <v>8</v>
      </c>
      <c r="F81" s="635">
        <v>66</v>
      </c>
      <c r="G81" s="636">
        <v>61</v>
      </c>
      <c r="H81" s="636">
        <v>5</v>
      </c>
      <c r="I81" s="636">
        <v>11365</v>
      </c>
      <c r="J81" s="636">
        <v>4563</v>
      </c>
      <c r="K81" s="636">
        <v>26521</v>
      </c>
      <c r="L81" s="636">
        <v>6440</v>
      </c>
      <c r="M81" s="636">
        <v>20081</v>
      </c>
      <c r="N81" s="636">
        <v>0</v>
      </c>
      <c r="O81" s="636">
        <v>0</v>
      </c>
      <c r="P81" s="635">
        <v>20911</v>
      </c>
      <c r="Q81" s="344"/>
      <c r="R81" s="344"/>
    </row>
    <row r="82" spans="1:18" ht="13.5" customHeight="1">
      <c r="A82" s="345">
        <v>75</v>
      </c>
      <c r="B82" s="947" t="s">
        <v>2032</v>
      </c>
      <c r="C82" s="634" t="s">
        <v>2033</v>
      </c>
      <c r="D82" s="948"/>
      <c r="E82" s="949">
        <v>5</v>
      </c>
      <c r="F82" s="635">
        <v>57</v>
      </c>
      <c r="G82" s="636">
        <v>56</v>
      </c>
      <c r="H82" s="636">
        <v>1</v>
      </c>
      <c r="I82" s="636">
        <v>7363</v>
      </c>
      <c r="J82" s="636">
        <v>2940</v>
      </c>
      <c r="K82" s="636">
        <v>16716</v>
      </c>
      <c r="L82" s="637" t="s">
        <v>1662</v>
      </c>
      <c r="M82" s="637" t="s">
        <v>1662</v>
      </c>
      <c r="N82" s="636">
        <v>0</v>
      </c>
      <c r="O82" s="638">
        <v>867</v>
      </c>
      <c r="P82" s="635">
        <v>13120</v>
      </c>
      <c r="Q82" s="344"/>
      <c r="R82" s="344"/>
    </row>
    <row r="83" spans="1:18" ht="13.5" customHeight="1">
      <c r="A83" s="345">
        <v>76</v>
      </c>
      <c r="B83" s="947" t="s">
        <v>2034</v>
      </c>
      <c r="C83" s="634" t="s">
        <v>2035</v>
      </c>
      <c r="D83" s="948"/>
      <c r="E83" s="949">
        <v>135</v>
      </c>
      <c r="F83" s="635">
        <v>1310</v>
      </c>
      <c r="G83" s="636">
        <v>1272</v>
      </c>
      <c r="H83" s="636">
        <v>38</v>
      </c>
      <c r="I83" s="636">
        <v>341669</v>
      </c>
      <c r="J83" s="636">
        <v>674408</v>
      </c>
      <c r="K83" s="636">
        <v>1364270</v>
      </c>
      <c r="L83" s="636">
        <v>1204206</v>
      </c>
      <c r="M83" s="636">
        <v>90671</v>
      </c>
      <c r="N83" s="636">
        <v>35</v>
      </c>
      <c r="O83" s="636">
        <v>69358</v>
      </c>
      <c r="P83" s="635">
        <v>656850</v>
      </c>
      <c r="Q83" s="344"/>
      <c r="R83" s="344"/>
    </row>
    <row r="84" spans="1:18" ht="13.5" customHeight="1">
      <c r="A84" s="345">
        <v>77</v>
      </c>
      <c r="B84" s="947" t="s">
        <v>2036</v>
      </c>
      <c r="C84" s="634" t="s">
        <v>2037</v>
      </c>
      <c r="D84" s="948"/>
      <c r="E84" s="949">
        <v>84</v>
      </c>
      <c r="F84" s="635">
        <v>759</v>
      </c>
      <c r="G84" s="636">
        <v>740</v>
      </c>
      <c r="H84" s="636">
        <v>19</v>
      </c>
      <c r="I84" s="636">
        <v>199137</v>
      </c>
      <c r="J84" s="636">
        <v>413798</v>
      </c>
      <c r="K84" s="636">
        <v>799390</v>
      </c>
      <c r="L84" s="636">
        <v>719054</v>
      </c>
      <c r="M84" s="636">
        <v>31511</v>
      </c>
      <c r="N84" s="636">
        <v>0</v>
      </c>
      <c r="O84" s="636">
        <v>48825</v>
      </c>
      <c r="P84" s="635">
        <v>366949</v>
      </c>
      <c r="Q84" s="344"/>
      <c r="R84" s="344"/>
    </row>
    <row r="85" spans="1:18" ht="13.5" customHeight="1">
      <c r="A85" s="345">
        <v>78</v>
      </c>
      <c r="B85" s="947" t="s">
        <v>2038</v>
      </c>
      <c r="C85" s="634" t="s">
        <v>2039</v>
      </c>
      <c r="D85" s="948"/>
      <c r="E85" s="949">
        <v>2</v>
      </c>
      <c r="F85" s="635">
        <v>26</v>
      </c>
      <c r="G85" s="636">
        <v>26</v>
      </c>
      <c r="H85" s="636">
        <v>0</v>
      </c>
      <c r="I85" s="636" t="s">
        <v>1061</v>
      </c>
      <c r="J85" s="636" t="s">
        <v>1061</v>
      </c>
      <c r="K85" s="636" t="s">
        <v>1061</v>
      </c>
      <c r="L85" s="636" t="s">
        <v>1061</v>
      </c>
      <c r="M85" s="636">
        <v>0</v>
      </c>
      <c r="N85" s="636">
        <v>0</v>
      </c>
      <c r="O85" s="636">
        <v>0</v>
      </c>
      <c r="P85" s="635" t="s">
        <v>1061</v>
      </c>
      <c r="Q85" s="344"/>
      <c r="R85" s="344"/>
    </row>
    <row r="86" spans="1:18" ht="13.5" customHeight="1">
      <c r="A86" s="345">
        <v>79</v>
      </c>
      <c r="B86" s="947" t="s">
        <v>2040</v>
      </c>
      <c r="C86" s="634" t="s">
        <v>2041</v>
      </c>
      <c r="D86" s="948"/>
      <c r="E86" s="949">
        <v>11</v>
      </c>
      <c r="F86" s="635">
        <v>108</v>
      </c>
      <c r="G86" s="636">
        <v>105</v>
      </c>
      <c r="H86" s="636">
        <v>3</v>
      </c>
      <c r="I86" s="636">
        <v>32205</v>
      </c>
      <c r="J86" s="636">
        <v>83776</v>
      </c>
      <c r="K86" s="636">
        <v>161411</v>
      </c>
      <c r="L86" s="636">
        <v>160903</v>
      </c>
      <c r="M86" s="636">
        <v>0</v>
      </c>
      <c r="N86" s="636">
        <v>0</v>
      </c>
      <c r="O86" s="636">
        <v>508</v>
      </c>
      <c r="P86" s="635">
        <v>73937</v>
      </c>
      <c r="Q86" s="344"/>
      <c r="R86" s="344"/>
    </row>
    <row r="87" spans="1:18" ht="13.5" customHeight="1">
      <c r="A87" s="345">
        <v>80</v>
      </c>
      <c r="B87" s="947" t="s">
        <v>2042</v>
      </c>
      <c r="C87" s="634" t="s">
        <v>2043</v>
      </c>
      <c r="D87" s="948"/>
      <c r="E87" s="949">
        <v>4</v>
      </c>
      <c r="F87" s="635">
        <v>25</v>
      </c>
      <c r="G87" s="636">
        <v>24</v>
      </c>
      <c r="H87" s="636">
        <v>1</v>
      </c>
      <c r="I87" s="636">
        <v>5228</v>
      </c>
      <c r="J87" s="636">
        <v>9570</v>
      </c>
      <c r="K87" s="636">
        <v>19516</v>
      </c>
      <c r="L87" s="636">
        <v>19516</v>
      </c>
      <c r="M87" s="636">
        <v>0</v>
      </c>
      <c r="N87" s="636">
        <v>0</v>
      </c>
      <c r="O87" s="636">
        <v>0</v>
      </c>
      <c r="P87" s="635">
        <v>9473</v>
      </c>
      <c r="Q87" s="344"/>
      <c r="R87" s="344"/>
    </row>
    <row r="88" spans="1:18" ht="13.5" customHeight="1">
      <c r="A88" s="345">
        <v>81</v>
      </c>
      <c r="B88" s="947" t="s">
        <v>2044</v>
      </c>
      <c r="C88" s="634" t="s">
        <v>2045</v>
      </c>
      <c r="D88" s="948"/>
      <c r="E88" s="949">
        <v>3</v>
      </c>
      <c r="F88" s="635">
        <v>25</v>
      </c>
      <c r="G88" s="636">
        <v>25</v>
      </c>
      <c r="H88" s="636">
        <v>0</v>
      </c>
      <c r="I88" s="636">
        <v>7018</v>
      </c>
      <c r="J88" s="636">
        <v>7022</v>
      </c>
      <c r="K88" s="636">
        <v>13519</v>
      </c>
      <c r="L88" s="636">
        <v>8000</v>
      </c>
      <c r="M88" s="636">
        <v>5448</v>
      </c>
      <c r="N88" s="636">
        <v>31</v>
      </c>
      <c r="O88" s="636">
        <v>40</v>
      </c>
      <c r="P88" s="635">
        <v>6187</v>
      </c>
      <c r="Q88" s="344"/>
      <c r="R88" s="344"/>
    </row>
    <row r="89" spans="1:18" ht="13.5" customHeight="1">
      <c r="A89" s="345">
        <v>82</v>
      </c>
      <c r="B89" s="947" t="s">
        <v>2046</v>
      </c>
      <c r="C89" s="634" t="s">
        <v>2047</v>
      </c>
      <c r="D89" s="948"/>
      <c r="E89" s="949">
        <v>3</v>
      </c>
      <c r="F89" s="635">
        <v>34</v>
      </c>
      <c r="G89" s="636">
        <v>34</v>
      </c>
      <c r="H89" s="636">
        <v>0</v>
      </c>
      <c r="I89" s="636">
        <v>9310</v>
      </c>
      <c r="J89" s="636">
        <v>23140</v>
      </c>
      <c r="K89" s="636">
        <v>39680</v>
      </c>
      <c r="L89" s="636">
        <v>39680</v>
      </c>
      <c r="M89" s="636">
        <v>0</v>
      </c>
      <c r="N89" s="636">
        <v>0</v>
      </c>
      <c r="O89" s="636">
        <v>0</v>
      </c>
      <c r="P89" s="635">
        <v>15752</v>
      </c>
      <c r="Q89" s="344"/>
      <c r="R89" s="344"/>
    </row>
    <row r="90" spans="1:18" ht="13.5" customHeight="1">
      <c r="A90" s="345">
        <v>83</v>
      </c>
      <c r="B90" s="947" t="s">
        <v>2048</v>
      </c>
      <c r="C90" s="634" t="s">
        <v>2049</v>
      </c>
      <c r="D90" s="948"/>
      <c r="E90" s="949">
        <v>4</v>
      </c>
      <c r="F90" s="635">
        <v>116</v>
      </c>
      <c r="G90" s="636">
        <v>116</v>
      </c>
      <c r="H90" s="636">
        <v>0</v>
      </c>
      <c r="I90" s="636">
        <v>32893</v>
      </c>
      <c r="J90" s="636">
        <v>67370</v>
      </c>
      <c r="K90" s="636">
        <v>122045</v>
      </c>
      <c r="L90" s="636">
        <v>102847</v>
      </c>
      <c r="M90" s="636">
        <v>0</v>
      </c>
      <c r="N90" s="636">
        <v>0</v>
      </c>
      <c r="O90" s="636">
        <v>19198</v>
      </c>
      <c r="P90" s="635">
        <v>52180</v>
      </c>
      <c r="Q90" s="344"/>
      <c r="R90" s="344"/>
    </row>
    <row r="91" spans="1:18" ht="13.5" customHeight="1">
      <c r="A91" s="345">
        <v>84</v>
      </c>
      <c r="B91" s="947" t="s">
        <v>2050</v>
      </c>
      <c r="C91" s="634" t="s">
        <v>2051</v>
      </c>
      <c r="D91" s="948"/>
      <c r="E91" s="949">
        <v>4</v>
      </c>
      <c r="F91" s="635">
        <v>76</v>
      </c>
      <c r="G91" s="636">
        <v>76</v>
      </c>
      <c r="H91" s="636">
        <v>0</v>
      </c>
      <c r="I91" s="636">
        <v>22247</v>
      </c>
      <c r="J91" s="636">
        <v>7315</v>
      </c>
      <c r="K91" s="636">
        <v>57611</v>
      </c>
      <c r="L91" s="636">
        <v>3759</v>
      </c>
      <c r="M91" s="636">
        <v>53502</v>
      </c>
      <c r="N91" s="636">
        <v>4</v>
      </c>
      <c r="O91" s="636">
        <v>346</v>
      </c>
      <c r="P91" s="635">
        <v>47901</v>
      </c>
      <c r="Q91" s="344"/>
      <c r="R91" s="344"/>
    </row>
    <row r="92" spans="1:18" ht="13.5" customHeight="1">
      <c r="A92" s="345">
        <v>85</v>
      </c>
      <c r="B92" s="947" t="s">
        <v>2052</v>
      </c>
      <c r="C92" s="634" t="s">
        <v>2053</v>
      </c>
      <c r="D92" s="948"/>
      <c r="E92" s="949">
        <v>4</v>
      </c>
      <c r="F92" s="635">
        <v>23</v>
      </c>
      <c r="G92" s="636">
        <v>23</v>
      </c>
      <c r="H92" s="636">
        <v>0</v>
      </c>
      <c r="I92" s="636">
        <v>5217</v>
      </c>
      <c r="J92" s="636">
        <v>4393</v>
      </c>
      <c r="K92" s="636">
        <v>15843</v>
      </c>
      <c r="L92" s="636">
        <v>15743</v>
      </c>
      <c r="M92" s="636">
        <v>100</v>
      </c>
      <c r="N92" s="636">
        <v>0</v>
      </c>
      <c r="O92" s="636">
        <v>0</v>
      </c>
      <c r="P92" s="635">
        <v>10905</v>
      </c>
      <c r="Q92" s="344"/>
      <c r="R92" s="344"/>
    </row>
    <row r="93" spans="1:18" ht="13.5" customHeight="1">
      <c r="A93" s="345">
        <v>86</v>
      </c>
      <c r="B93" s="947" t="s">
        <v>2054</v>
      </c>
      <c r="C93" s="634" t="s">
        <v>2055</v>
      </c>
      <c r="D93" s="948"/>
      <c r="E93" s="949">
        <v>2</v>
      </c>
      <c r="F93" s="635">
        <v>9</v>
      </c>
      <c r="G93" s="636">
        <v>7</v>
      </c>
      <c r="H93" s="636">
        <v>2</v>
      </c>
      <c r="I93" s="636" t="s">
        <v>1061</v>
      </c>
      <c r="J93" s="636" t="s">
        <v>1061</v>
      </c>
      <c r="K93" s="636" t="s">
        <v>1061</v>
      </c>
      <c r="L93" s="636" t="s">
        <v>1061</v>
      </c>
      <c r="M93" s="636">
        <v>0</v>
      </c>
      <c r="N93" s="636">
        <v>0</v>
      </c>
      <c r="O93" s="636">
        <v>0</v>
      </c>
      <c r="P93" s="635" t="s">
        <v>1061</v>
      </c>
      <c r="Q93" s="344"/>
      <c r="R93" s="344"/>
    </row>
    <row r="94" spans="1:18" ht="13.5" customHeight="1">
      <c r="A94" s="345">
        <v>87</v>
      </c>
      <c r="B94" s="947" t="s">
        <v>2056</v>
      </c>
      <c r="C94" s="634" t="s">
        <v>2057</v>
      </c>
      <c r="D94" s="948"/>
      <c r="E94" s="949">
        <v>1</v>
      </c>
      <c r="F94" s="635">
        <v>4</v>
      </c>
      <c r="G94" s="636">
        <v>2</v>
      </c>
      <c r="H94" s="636">
        <v>2</v>
      </c>
      <c r="I94" s="636" t="s">
        <v>1061</v>
      </c>
      <c r="J94" s="636" t="s">
        <v>1061</v>
      </c>
      <c r="K94" s="636" t="s">
        <v>1061</v>
      </c>
      <c r="L94" s="636" t="s">
        <v>1061</v>
      </c>
      <c r="M94" s="636">
        <v>0</v>
      </c>
      <c r="N94" s="636">
        <v>0</v>
      </c>
      <c r="O94" s="636">
        <v>0</v>
      </c>
      <c r="P94" s="635" t="s">
        <v>1061</v>
      </c>
      <c r="Q94" s="344"/>
      <c r="R94" s="344"/>
    </row>
    <row r="95" spans="1:18" ht="13.5" customHeight="1">
      <c r="A95" s="345">
        <v>88</v>
      </c>
      <c r="B95" s="947" t="s">
        <v>2058</v>
      </c>
      <c r="C95" s="634" t="s">
        <v>2059</v>
      </c>
      <c r="D95" s="948"/>
      <c r="E95" s="949">
        <v>4</v>
      </c>
      <c r="F95" s="635">
        <v>35</v>
      </c>
      <c r="G95" s="636">
        <v>32</v>
      </c>
      <c r="H95" s="636">
        <v>3</v>
      </c>
      <c r="I95" s="636">
        <v>10964</v>
      </c>
      <c r="J95" s="636">
        <v>46551</v>
      </c>
      <c r="K95" s="636">
        <v>94917</v>
      </c>
      <c r="L95" s="636">
        <v>94476</v>
      </c>
      <c r="M95" s="636">
        <v>0</v>
      </c>
      <c r="N95" s="636">
        <v>0</v>
      </c>
      <c r="O95" s="636">
        <v>441</v>
      </c>
      <c r="P95" s="635">
        <v>46077</v>
      </c>
      <c r="Q95" s="344"/>
      <c r="R95" s="344"/>
    </row>
    <row r="96" spans="1:18" ht="27.75" customHeight="1">
      <c r="A96" s="345">
        <v>89</v>
      </c>
      <c r="B96" s="947" t="s">
        <v>2060</v>
      </c>
      <c r="C96" s="634" t="s">
        <v>2061</v>
      </c>
      <c r="D96" s="948"/>
      <c r="E96" s="949">
        <v>9</v>
      </c>
      <c r="F96" s="635">
        <v>70</v>
      </c>
      <c r="G96" s="636">
        <v>62</v>
      </c>
      <c r="H96" s="636">
        <v>8</v>
      </c>
      <c r="I96" s="636">
        <v>12355</v>
      </c>
      <c r="J96" s="636">
        <v>7380</v>
      </c>
      <c r="K96" s="636">
        <v>29782</v>
      </c>
      <c r="L96" s="636">
        <v>29672</v>
      </c>
      <c r="M96" s="636">
        <v>110</v>
      </c>
      <c r="N96" s="636">
        <v>0</v>
      </c>
      <c r="O96" s="636">
        <v>0</v>
      </c>
      <c r="P96" s="635">
        <v>21334</v>
      </c>
      <c r="Q96" s="344"/>
      <c r="R96" s="344"/>
    </row>
    <row r="97" spans="1:18" ht="13.5" customHeight="1">
      <c r="A97" s="345">
        <v>90</v>
      </c>
      <c r="B97" s="947" t="s">
        <v>2062</v>
      </c>
      <c r="C97" s="634" t="s">
        <v>2063</v>
      </c>
      <c r="D97" s="948"/>
      <c r="E97" s="949">
        <v>70</v>
      </c>
      <c r="F97" s="635">
        <v>578</v>
      </c>
      <c r="G97" s="636">
        <v>559</v>
      </c>
      <c r="H97" s="636">
        <v>19</v>
      </c>
      <c r="I97" s="636">
        <v>171654</v>
      </c>
      <c r="J97" s="636">
        <v>364748</v>
      </c>
      <c r="K97" s="636">
        <v>674748</v>
      </c>
      <c r="L97" s="636">
        <v>661020</v>
      </c>
      <c r="M97" s="636">
        <v>9324</v>
      </c>
      <c r="N97" s="637" t="s">
        <v>1662</v>
      </c>
      <c r="O97" s="637" t="s">
        <v>1662</v>
      </c>
      <c r="P97" s="635">
        <v>295316</v>
      </c>
      <c r="Q97" s="344"/>
      <c r="R97" s="344"/>
    </row>
    <row r="98" spans="1:18" ht="13.5" customHeight="1">
      <c r="A98" s="345">
        <v>91</v>
      </c>
      <c r="B98" s="947" t="s">
        <v>2064</v>
      </c>
      <c r="C98" s="634" t="s">
        <v>2065</v>
      </c>
      <c r="D98" s="948"/>
      <c r="E98" s="949">
        <v>27</v>
      </c>
      <c r="F98" s="635">
        <v>272</v>
      </c>
      <c r="G98" s="636">
        <v>269</v>
      </c>
      <c r="H98" s="636">
        <v>3</v>
      </c>
      <c r="I98" s="636">
        <v>83016</v>
      </c>
      <c r="J98" s="636">
        <v>196761</v>
      </c>
      <c r="K98" s="636">
        <v>344006</v>
      </c>
      <c r="L98" s="636">
        <v>339164</v>
      </c>
      <c r="M98" s="636">
        <v>4062</v>
      </c>
      <c r="N98" s="636">
        <v>0</v>
      </c>
      <c r="O98" s="636">
        <v>780</v>
      </c>
      <c r="P98" s="635">
        <v>140309</v>
      </c>
      <c r="Q98" s="344"/>
      <c r="R98" s="344"/>
    </row>
    <row r="99" spans="1:18" ht="13.5" customHeight="1">
      <c r="A99" s="345">
        <v>92</v>
      </c>
      <c r="B99" s="947" t="s">
        <v>2066</v>
      </c>
      <c r="C99" s="634" t="s">
        <v>2067</v>
      </c>
      <c r="D99" s="948"/>
      <c r="E99" s="949">
        <v>7</v>
      </c>
      <c r="F99" s="635">
        <v>54</v>
      </c>
      <c r="G99" s="636">
        <v>54</v>
      </c>
      <c r="H99" s="636">
        <v>0</v>
      </c>
      <c r="I99" s="636">
        <v>20870</v>
      </c>
      <c r="J99" s="636">
        <v>20948</v>
      </c>
      <c r="K99" s="636">
        <v>55305</v>
      </c>
      <c r="L99" s="636">
        <v>51093</v>
      </c>
      <c r="M99" s="636">
        <v>2100</v>
      </c>
      <c r="N99" s="637" t="s">
        <v>1662</v>
      </c>
      <c r="O99" s="637" t="s">
        <v>1662</v>
      </c>
      <c r="P99" s="635">
        <v>32722</v>
      </c>
      <c r="Q99" s="344"/>
      <c r="R99" s="344"/>
    </row>
    <row r="100" spans="1:18" ht="13.5" customHeight="1">
      <c r="A100" s="345">
        <v>93</v>
      </c>
      <c r="B100" s="947" t="s">
        <v>2068</v>
      </c>
      <c r="C100" s="634" t="s">
        <v>2069</v>
      </c>
      <c r="D100" s="948"/>
      <c r="E100" s="949">
        <v>4</v>
      </c>
      <c r="F100" s="635">
        <v>24</v>
      </c>
      <c r="G100" s="636">
        <v>24</v>
      </c>
      <c r="H100" s="636">
        <v>0</v>
      </c>
      <c r="I100" s="636">
        <v>6079</v>
      </c>
      <c r="J100" s="636">
        <v>8230</v>
      </c>
      <c r="K100" s="636">
        <v>14676</v>
      </c>
      <c r="L100" s="636">
        <v>13876</v>
      </c>
      <c r="M100" s="636">
        <v>0</v>
      </c>
      <c r="N100" s="636">
        <v>0</v>
      </c>
      <c r="O100" s="636">
        <v>800</v>
      </c>
      <c r="P100" s="635">
        <v>6139</v>
      </c>
      <c r="Q100" s="344"/>
      <c r="R100" s="344"/>
    </row>
    <row r="101" spans="1:18" ht="13.5" customHeight="1">
      <c r="A101" s="345">
        <v>94</v>
      </c>
      <c r="B101" s="947" t="s">
        <v>2070</v>
      </c>
      <c r="C101" s="634" t="s">
        <v>2071</v>
      </c>
      <c r="D101" s="948"/>
      <c r="E101" s="949">
        <v>22</v>
      </c>
      <c r="F101" s="635">
        <v>136</v>
      </c>
      <c r="G101" s="636">
        <v>123</v>
      </c>
      <c r="H101" s="636">
        <v>13</v>
      </c>
      <c r="I101" s="636">
        <v>35865</v>
      </c>
      <c r="J101" s="636">
        <v>51735</v>
      </c>
      <c r="K101" s="636">
        <v>112590</v>
      </c>
      <c r="L101" s="636">
        <v>111878</v>
      </c>
      <c r="M101" s="636">
        <v>0</v>
      </c>
      <c r="N101" s="636">
        <v>0</v>
      </c>
      <c r="O101" s="636">
        <v>712</v>
      </c>
      <c r="P101" s="635">
        <v>57958</v>
      </c>
      <c r="Q101" s="344"/>
      <c r="R101" s="344"/>
    </row>
    <row r="102" spans="1:18" ht="13.5" customHeight="1">
      <c r="A102" s="345">
        <v>95</v>
      </c>
      <c r="B102" s="947" t="s">
        <v>2072</v>
      </c>
      <c r="C102" s="634" t="s">
        <v>2073</v>
      </c>
      <c r="D102" s="948"/>
      <c r="E102" s="949">
        <v>7</v>
      </c>
      <c r="F102" s="635">
        <v>45</v>
      </c>
      <c r="G102" s="636">
        <v>44</v>
      </c>
      <c r="H102" s="636">
        <v>1</v>
      </c>
      <c r="I102" s="636">
        <v>15103</v>
      </c>
      <c r="J102" s="636">
        <v>62523</v>
      </c>
      <c r="K102" s="636">
        <v>99595</v>
      </c>
      <c r="L102" s="636">
        <v>96433</v>
      </c>
      <c r="M102" s="636">
        <v>3162</v>
      </c>
      <c r="N102" s="637">
        <v>0</v>
      </c>
      <c r="O102" s="636">
        <v>0</v>
      </c>
      <c r="P102" s="635">
        <v>35307</v>
      </c>
      <c r="Q102" s="344"/>
      <c r="R102" s="344"/>
    </row>
    <row r="103" spans="1:18" ht="13.5" customHeight="1">
      <c r="A103" s="345">
        <v>96</v>
      </c>
      <c r="B103" s="947" t="s">
        <v>2074</v>
      </c>
      <c r="C103" s="634" t="s">
        <v>2075</v>
      </c>
      <c r="D103" s="948"/>
      <c r="E103" s="949">
        <v>1</v>
      </c>
      <c r="F103" s="635">
        <v>28</v>
      </c>
      <c r="G103" s="636">
        <v>28</v>
      </c>
      <c r="H103" s="636">
        <v>0</v>
      </c>
      <c r="I103" s="636" t="s">
        <v>1061</v>
      </c>
      <c r="J103" s="636" t="s">
        <v>1061</v>
      </c>
      <c r="K103" s="636" t="s">
        <v>1061</v>
      </c>
      <c r="L103" s="636" t="s">
        <v>1061</v>
      </c>
      <c r="M103" s="636">
        <v>0</v>
      </c>
      <c r="N103" s="636">
        <v>0</v>
      </c>
      <c r="O103" s="636">
        <v>0</v>
      </c>
      <c r="P103" s="635" t="s">
        <v>1061</v>
      </c>
      <c r="Q103" s="344"/>
      <c r="R103" s="344"/>
    </row>
    <row r="104" spans="1:18" ht="13.5" customHeight="1">
      <c r="A104" s="345">
        <v>97</v>
      </c>
      <c r="B104" s="947" t="s">
        <v>2076</v>
      </c>
      <c r="C104" s="634" t="s">
        <v>2077</v>
      </c>
      <c r="D104" s="948"/>
      <c r="E104" s="949">
        <v>2</v>
      </c>
      <c r="F104" s="635">
        <v>19</v>
      </c>
      <c r="G104" s="636">
        <v>17</v>
      </c>
      <c r="H104" s="636">
        <v>2</v>
      </c>
      <c r="I104" s="636" t="s">
        <v>1061</v>
      </c>
      <c r="J104" s="636" t="s">
        <v>1061</v>
      </c>
      <c r="K104" s="636" t="s">
        <v>1061</v>
      </c>
      <c r="L104" s="636" t="s">
        <v>1061</v>
      </c>
      <c r="M104" s="636">
        <v>0</v>
      </c>
      <c r="N104" s="636">
        <v>0</v>
      </c>
      <c r="O104" s="636">
        <v>0</v>
      </c>
      <c r="P104" s="635" t="s">
        <v>1061</v>
      </c>
      <c r="Q104" s="344"/>
      <c r="R104" s="344"/>
    </row>
    <row r="105" spans="1:18" ht="13.5" customHeight="1">
      <c r="A105" s="345">
        <v>98</v>
      </c>
      <c r="B105" s="947" t="s">
        <v>2078</v>
      </c>
      <c r="C105" s="634" t="s">
        <v>2079</v>
      </c>
      <c r="D105" s="948"/>
      <c r="E105" s="949">
        <v>21</v>
      </c>
      <c r="F105" s="635">
        <v>794</v>
      </c>
      <c r="G105" s="636">
        <v>793</v>
      </c>
      <c r="H105" s="636">
        <v>1</v>
      </c>
      <c r="I105" s="636">
        <v>350108</v>
      </c>
      <c r="J105" s="636">
        <v>2827897</v>
      </c>
      <c r="K105" s="636">
        <v>4542679</v>
      </c>
      <c r="L105" s="636">
        <v>4416441</v>
      </c>
      <c r="M105" s="636">
        <v>10919</v>
      </c>
      <c r="N105" s="636">
        <v>0</v>
      </c>
      <c r="O105" s="636">
        <v>115319</v>
      </c>
      <c r="P105" s="635">
        <v>1655323</v>
      </c>
      <c r="Q105" s="344"/>
      <c r="R105" s="344"/>
    </row>
    <row r="106" spans="1:18" ht="13.5" customHeight="1">
      <c r="A106" s="345">
        <v>99</v>
      </c>
      <c r="B106" s="947" t="s">
        <v>2080</v>
      </c>
      <c r="C106" s="634" t="s">
        <v>2081</v>
      </c>
      <c r="D106" s="948"/>
      <c r="E106" s="949">
        <v>1</v>
      </c>
      <c r="F106" s="635">
        <v>286</v>
      </c>
      <c r="G106" s="636">
        <v>286</v>
      </c>
      <c r="H106" s="636">
        <v>0</v>
      </c>
      <c r="I106" s="636" t="s">
        <v>1061</v>
      </c>
      <c r="J106" s="636" t="s">
        <v>1061</v>
      </c>
      <c r="K106" s="636" t="s">
        <v>1061</v>
      </c>
      <c r="L106" s="636" t="s">
        <v>1061</v>
      </c>
      <c r="M106" s="636">
        <v>0</v>
      </c>
      <c r="N106" s="636">
        <v>0</v>
      </c>
      <c r="O106" s="636">
        <v>0</v>
      </c>
      <c r="P106" s="635" t="s">
        <v>1061</v>
      </c>
      <c r="Q106" s="344"/>
      <c r="R106" s="344"/>
    </row>
    <row r="107" spans="1:18" ht="13.5" customHeight="1">
      <c r="A107" s="345">
        <v>100</v>
      </c>
      <c r="B107" s="947" t="s">
        <v>2082</v>
      </c>
      <c r="C107" s="634" t="s">
        <v>2083</v>
      </c>
      <c r="D107" s="948"/>
      <c r="E107" s="949">
        <v>1</v>
      </c>
      <c r="F107" s="635">
        <v>12</v>
      </c>
      <c r="G107" s="636">
        <v>12</v>
      </c>
      <c r="H107" s="636">
        <v>0</v>
      </c>
      <c r="I107" s="636" t="s">
        <v>1061</v>
      </c>
      <c r="J107" s="636" t="s">
        <v>1061</v>
      </c>
      <c r="K107" s="636" t="s">
        <v>1061</v>
      </c>
      <c r="L107" s="636" t="s">
        <v>1061</v>
      </c>
      <c r="M107" s="636" t="s">
        <v>1061</v>
      </c>
      <c r="N107" s="636">
        <v>0</v>
      </c>
      <c r="O107" s="636">
        <v>0</v>
      </c>
      <c r="P107" s="635" t="s">
        <v>1061</v>
      </c>
      <c r="Q107" s="344"/>
      <c r="R107" s="344"/>
    </row>
    <row r="108" spans="1:18" ht="13.5" customHeight="1">
      <c r="A108" s="345">
        <v>101</v>
      </c>
      <c r="B108" s="947" t="s">
        <v>2084</v>
      </c>
      <c r="C108" s="634" t="s">
        <v>2085</v>
      </c>
      <c r="D108" s="948"/>
      <c r="E108" s="949">
        <v>4</v>
      </c>
      <c r="F108" s="635">
        <v>110</v>
      </c>
      <c r="G108" s="636">
        <v>110</v>
      </c>
      <c r="H108" s="636">
        <v>0</v>
      </c>
      <c r="I108" s="636">
        <v>39929</v>
      </c>
      <c r="J108" s="636">
        <v>170888</v>
      </c>
      <c r="K108" s="636">
        <v>258826</v>
      </c>
      <c r="L108" s="636">
        <v>181355</v>
      </c>
      <c r="M108" s="636">
        <v>1069</v>
      </c>
      <c r="N108" s="636">
        <v>0</v>
      </c>
      <c r="O108" s="636">
        <v>76402</v>
      </c>
      <c r="P108" s="635">
        <v>84021</v>
      </c>
      <c r="Q108" s="344"/>
      <c r="R108" s="344"/>
    </row>
    <row r="109" spans="1:18" ht="13.5" customHeight="1">
      <c r="A109" s="345">
        <v>102</v>
      </c>
      <c r="B109" s="947" t="s">
        <v>2086</v>
      </c>
      <c r="C109" s="634" t="s">
        <v>2087</v>
      </c>
      <c r="D109" s="948"/>
      <c r="E109" s="949">
        <v>1</v>
      </c>
      <c r="F109" s="635">
        <v>9</v>
      </c>
      <c r="G109" s="636">
        <v>9</v>
      </c>
      <c r="H109" s="636">
        <v>0</v>
      </c>
      <c r="I109" s="636" t="s">
        <v>1061</v>
      </c>
      <c r="J109" s="636" t="s">
        <v>1061</v>
      </c>
      <c r="K109" s="636" t="s">
        <v>1061</v>
      </c>
      <c r="L109" s="636">
        <v>0</v>
      </c>
      <c r="M109" s="636" t="s">
        <v>1061</v>
      </c>
      <c r="N109" s="636">
        <v>0</v>
      </c>
      <c r="O109" s="636" t="s">
        <v>1061</v>
      </c>
      <c r="P109" s="635" t="s">
        <v>1061</v>
      </c>
      <c r="Q109" s="344"/>
      <c r="R109" s="344"/>
    </row>
    <row r="110" spans="1:18" ht="13.5" customHeight="1">
      <c r="A110" s="345">
        <v>103</v>
      </c>
      <c r="B110" s="947" t="s">
        <v>2088</v>
      </c>
      <c r="C110" s="634" t="s">
        <v>2089</v>
      </c>
      <c r="D110" s="948"/>
      <c r="E110" s="949">
        <v>9</v>
      </c>
      <c r="F110" s="635">
        <v>326</v>
      </c>
      <c r="G110" s="636">
        <v>326</v>
      </c>
      <c r="H110" s="636">
        <v>0</v>
      </c>
      <c r="I110" s="636">
        <v>139178</v>
      </c>
      <c r="J110" s="636">
        <v>592078</v>
      </c>
      <c r="K110" s="636">
        <v>1073846</v>
      </c>
      <c r="L110" s="636">
        <v>1035580</v>
      </c>
      <c r="M110" s="636">
        <v>1570</v>
      </c>
      <c r="N110" s="636">
        <v>0</v>
      </c>
      <c r="O110" s="636">
        <v>36696</v>
      </c>
      <c r="P110" s="635">
        <v>462239</v>
      </c>
      <c r="Q110" s="344"/>
      <c r="R110" s="344"/>
    </row>
    <row r="111" spans="1:18" ht="13.5" customHeight="1">
      <c r="A111" s="345">
        <v>104</v>
      </c>
      <c r="B111" s="947" t="s">
        <v>2090</v>
      </c>
      <c r="C111" s="634" t="s">
        <v>2091</v>
      </c>
      <c r="D111" s="948"/>
      <c r="E111" s="949">
        <v>3</v>
      </c>
      <c r="F111" s="635">
        <v>38</v>
      </c>
      <c r="G111" s="636">
        <v>38</v>
      </c>
      <c r="H111" s="636">
        <v>0</v>
      </c>
      <c r="I111" s="636">
        <v>11054</v>
      </c>
      <c r="J111" s="636">
        <v>6826</v>
      </c>
      <c r="K111" s="636">
        <v>31148</v>
      </c>
      <c r="L111" s="637">
        <v>30506</v>
      </c>
      <c r="M111" s="636">
        <v>0</v>
      </c>
      <c r="N111" s="637">
        <v>0</v>
      </c>
      <c r="O111" s="637">
        <v>642</v>
      </c>
      <c r="P111" s="635">
        <v>23164</v>
      </c>
      <c r="Q111" s="344"/>
      <c r="R111" s="344"/>
    </row>
    <row r="112" spans="1:18" ht="27.75" customHeight="1">
      <c r="A112" s="345">
        <v>105</v>
      </c>
      <c r="B112" s="947" t="s">
        <v>2092</v>
      </c>
      <c r="C112" s="634" t="s">
        <v>2093</v>
      </c>
      <c r="D112" s="948"/>
      <c r="E112" s="949">
        <v>2</v>
      </c>
      <c r="F112" s="635">
        <v>13</v>
      </c>
      <c r="G112" s="636">
        <v>12</v>
      </c>
      <c r="H112" s="636">
        <v>1</v>
      </c>
      <c r="I112" s="636" t="s">
        <v>1061</v>
      </c>
      <c r="J112" s="636" t="s">
        <v>1061</v>
      </c>
      <c r="K112" s="636" t="s">
        <v>1061</v>
      </c>
      <c r="L112" s="636" t="s">
        <v>1061</v>
      </c>
      <c r="M112" s="636" t="s">
        <v>1061</v>
      </c>
      <c r="N112" s="636">
        <v>0</v>
      </c>
      <c r="O112" s="636">
        <v>0</v>
      </c>
      <c r="P112" s="635" t="s">
        <v>1061</v>
      </c>
      <c r="Q112" s="344"/>
      <c r="R112" s="344"/>
    </row>
    <row r="113" spans="1:18" ht="13.5" customHeight="1">
      <c r="A113" s="345">
        <v>106</v>
      </c>
      <c r="B113" s="947" t="s">
        <v>2094</v>
      </c>
      <c r="C113" s="634" t="s">
        <v>2095</v>
      </c>
      <c r="D113" s="948"/>
      <c r="E113" s="949">
        <v>134</v>
      </c>
      <c r="F113" s="635">
        <v>2178</v>
      </c>
      <c r="G113" s="636">
        <v>2153</v>
      </c>
      <c r="H113" s="636">
        <v>25</v>
      </c>
      <c r="I113" s="636">
        <v>740282</v>
      </c>
      <c r="J113" s="636">
        <v>1263373</v>
      </c>
      <c r="K113" s="636">
        <v>3252810</v>
      </c>
      <c r="L113" s="636">
        <v>2431703</v>
      </c>
      <c r="M113" s="636">
        <v>155866</v>
      </c>
      <c r="N113" s="636">
        <v>3</v>
      </c>
      <c r="O113" s="636">
        <v>665238</v>
      </c>
      <c r="P113" s="635">
        <v>1898994</v>
      </c>
      <c r="Q113" s="344"/>
      <c r="R113" s="344"/>
    </row>
    <row r="114" spans="1:18" ht="13.5" customHeight="1">
      <c r="A114" s="345">
        <v>107</v>
      </c>
      <c r="B114" s="947" t="s">
        <v>2096</v>
      </c>
      <c r="C114" s="634" t="s">
        <v>2097</v>
      </c>
      <c r="D114" s="948"/>
      <c r="E114" s="949">
        <v>125</v>
      </c>
      <c r="F114" s="635">
        <v>1906</v>
      </c>
      <c r="G114" s="636">
        <v>1881</v>
      </c>
      <c r="H114" s="636">
        <v>25</v>
      </c>
      <c r="I114" s="636">
        <v>654660</v>
      </c>
      <c r="J114" s="636">
        <v>1160421</v>
      </c>
      <c r="K114" s="636">
        <v>3006613</v>
      </c>
      <c r="L114" s="636">
        <v>2204444</v>
      </c>
      <c r="M114" s="636">
        <v>143640</v>
      </c>
      <c r="N114" s="636">
        <v>3</v>
      </c>
      <c r="O114" s="636">
        <v>658526</v>
      </c>
      <c r="P114" s="635">
        <v>1761747</v>
      </c>
      <c r="Q114" s="344"/>
      <c r="R114" s="344"/>
    </row>
    <row r="115" spans="1:18" ht="13.5" customHeight="1">
      <c r="A115" s="345">
        <v>108</v>
      </c>
      <c r="B115" s="947" t="s">
        <v>2098</v>
      </c>
      <c r="C115" s="634" t="s">
        <v>2099</v>
      </c>
      <c r="D115" s="948"/>
      <c r="E115" s="949">
        <v>6</v>
      </c>
      <c r="F115" s="635">
        <v>239</v>
      </c>
      <c r="G115" s="636">
        <v>239</v>
      </c>
      <c r="H115" s="636">
        <v>0</v>
      </c>
      <c r="I115" s="636">
        <v>71702</v>
      </c>
      <c r="J115" s="636">
        <v>96291</v>
      </c>
      <c r="K115" s="636">
        <v>221572</v>
      </c>
      <c r="L115" s="636">
        <v>221572</v>
      </c>
      <c r="M115" s="636">
        <v>0</v>
      </c>
      <c r="N115" s="636">
        <v>0</v>
      </c>
      <c r="O115" s="636">
        <v>0</v>
      </c>
      <c r="P115" s="635">
        <v>120139</v>
      </c>
      <c r="Q115" s="344"/>
      <c r="R115" s="344"/>
    </row>
    <row r="116" spans="1:18" ht="13.5" customHeight="1">
      <c r="A116" s="345">
        <v>109</v>
      </c>
      <c r="B116" s="947" t="s">
        <v>2100</v>
      </c>
      <c r="C116" s="634" t="s">
        <v>2101</v>
      </c>
      <c r="D116" s="948"/>
      <c r="E116" s="949">
        <v>3</v>
      </c>
      <c r="F116" s="635">
        <v>33</v>
      </c>
      <c r="G116" s="636">
        <v>33</v>
      </c>
      <c r="H116" s="636">
        <v>0</v>
      </c>
      <c r="I116" s="636">
        <v>13920</v>
      </c>
      <c r="J116" s="636">
        <v>6661</v>
      </c>
      <c r="K116" s="636">
        <v>24625</v>
      </c>
      <c r="L116" s="636">
        <v>5687</v>
      </c>
      <c r="M116" s="636">
        <v>12226</v>
      </c>
      <c r="N116" s="636">
        <v>0</v>
      </c>
      <c r="O116" s="636">
        <v>6712</v>
      </c>
      <c r="P116" s="635">
        <v>17108</v>
      </c>
      <c r="Q116" s="344"/>
      <c r="R116" s="344"/>
    </row>
    <row r="117" spans="1:18" ht="13.5" customHeight="1">
      <c r="A117" s="345">
        <v>110</v>
      </c>
      <c r="B117" s="947" t="s">
        <v>2102</v>
      </c>
      <c r="C117" s="634" t="s">
        <v>2103</v>
      </c>
      <c r="D117" s="948"/>
      <c r="E117" s="949">
        <v>23</v>
      </c>
      <c r="F117" s="635">
        <v>543</v>
      </c>
      <c r="G117" s="636">
        <v>543</v>
      </c>
      <c r="H117" s="636">
        <v>0</v>
      </c>
      <c r="I117" s="636">
        <v>255246</v>
      </c>
      <c r="J117" s="636">
        <v>1116436</v>
      </c>
      <c r="K117" s="636">
        <v>2172797</v>
      </c>
      <c r="L117" s="636">
        <v>2011666</v>
      </c>
      <c r="M117" s="636">
        <v>63696</v>
      </c>
      <c r="N117" s="636">
        <v>0</v>
      </c>
      <c r="O117" s="636">
        <v>97435</v>
      </c>
      <c r="P117" s="635">
        <v>1009047</v>
      </c>
      <c r="Q117" s="344"/>
      <c r="R117" s="344"/>
    </row>
    <row r="118" spans="1:18" ht="13.5" customHeight="1">
      <c r="A118" s="345">
        <v>111</v>
      </c>
      <c r="B118" s="947" t="s">
        <v>2104</v>
      </c>
      <c r="C118" s="634" t="s">
        <v>2105</v>
      </c>
      <c r="D118" s="948"/>
      <c r="E118" s="949">
        <v>1</v>
      </c>
      <c r="F118" s="635">
        <v>16</v>
      </c>
      <c r="G118" s="636">
        <v>16</v>
      </c>
      <c r="H118" s="636">
        <v>0</v>
      </c>
      <c r="I118" s="636" t="s">
        <v>1061</v>
      </c>
      <c r="J118" s="636" t="s">
        <v>1061</v>
      </c>
      <c r="K118" s="636" t="s">
        <v>1061</v>
      </c>
      <c r="L118" s="636" t="s">
        <v>1061</v>
      </c>
      <c r="M118" s="636" t="s">
        <v>1061</v>
      </c>
      <c r="N118" s="636">
        <v>0</v>
      </c>
      <c r="O118" s="636" t="s">
        <v>1061</v>
      </c>
      <c r="P118" s="635" t="s">
        <v>1061</v>
      </c>
      <c r="Q118" s="344"/>
      <c r="R118" s="344"/>
    </row>
    <row r="119" spans="1:18" ht="13.5" customHeight="1">
      <c r="A119" s="345">
        <v>112</v>
      </c>
      <c r="B119" s="947" t="s">
        <v>2106</v>
      </c>
      <c r="C119" s="634" t="s">
        <v>2107</v>
      </c>
      <c r="D119" s="948"/>
      <c r="E119" s="949">
        <v>4</v>
      </c>
      <c r="F119" s="635">
        <v>29</v>
      </c>
      <c r="G119" s="636">
        <v>29</v>
      </c>
      <c r="H119" s="636">
        <v>0</v>
      </c>
      <c r="I119" s="636">
        <v>19035</v>
      </c>
      <c r="J119" s="636">
        <v>65191</v>
      </c>
      <c r="K119" s="636">
        <v>158862</v>
      </c>
      <c r="L119" s="636">
        <v>158862</v>
      </c>
      <c r="M119" s="636">
        <v>0</v>
      </c>
      <c r="N119" s="636">
        <v>0</v>
      </c>
      <c r="O119" s="636">
        <v>0</v>
      </c>
      <c r="P119" s="635">
        <v>89211</v>
      </c>
      <c r="Q119" s="344"/>
      <c r="R119" s="344"/>
    </row>
    <row r="120" spans="1:18" ht="13.5" customHeight="1">
      <c r="A120" s="345">
        <v>113</v>
      </c>
      <c r="B120" s="947" t="s">
        <v>2108</v>
      </c>
      <c r="C120" s="634" t="s">
        <v>2109</v>
      </c>
      <c r="D120" s="948"/>
      <c r="E120" s="949">
        <v>2</v>
      </c>
      <c r="F120" s="635">
        <v>34</v>
      </c>
      <c r="G120" s="636">
        <v>34</v>
      </c>
      <c r="H120" s="636">
        <v>0</v>
      </c>
      <c r="I120" s="636" t="s">
        <v>1061</v>
      </c>
      <c r="J120" s="636" t="s">
        <v>1061</v>
      </c>
      <c r="K120" s="636" t="s">
        <v>1061</v>
      </c>
      <c r="L120" s="636" t="s">
        <v>1061</v>
      </c>
      <c r="M120" s="636" t="s">
        <v>1061</v>
      </c>
      <c r="N120" s="636">
        <v>0</v>
      </c>
      <c r="O120" s="636" t="s">
        <v>1061</v>
      </c>
      <c r="P120" s="635" t="s">
        <v>1061</v>
      </c>
      <c r="Q120" s="344"/>
      <c r="R120" s="344"/>
    </row>
    <row r="121" spans="1:18" ht="13.5" customHeight="1">
      <c r="A121" s="345">
        <v>114</v>
      </c>
      <c r="B121" s="947" t="s">
        <v>2110</v>
      </c>
      <c r="C121" s="634" t="s">
        <v>2111</v>
      </c>
      <c r="D121" s="948"/>
      <c r="E121" s="949">
        <v>1</v>
      </c>
      <c r="F121" s="635">
        <v>34</v>
      </c>
      <c r="G121" s="636">
        <v>34</v>
      </c>
      <c r="H121" s="636">
        <v>0</v>
      </c>
      <c r="I121" s="636" t="s">
        <v>1061</v>
      </c>
      <c r="J121" s="636" t="s">
        <v>1061</v>
      </c>
      <c r="K121" s="636" t="s">
        <v>1061</v>
      </c>
      <c r="L121" s="636" t="s">
        <v>1061</v>
      </c>
      <c r="M121" s="636">
        <v>0</v>
      </c>
      <c r="N121" s="636">
        <v>0</v>
      </c>
      <c r="O121" s="636">
        <v>0</v>
      </c>
      <c r="P121" s="635" t="s">
        <v>1061</v>
      </c>
      <c r="Q121" s="344"/>
      <c r="R121" s="344"/>
    </row>
    <row r="122" spans="1:18" ht="13.5" customHeight="1">
      <c r="A122" s="345">
        <v>115</v>
      </c>
      <c r="B122" s="947" t="s">
        <v>2112</v>
      </c>
      <c r="C122" s="634" t="s">
        <v>2113</v>
      </c>
      <c r="D122" s="948"/>
      <c r="E122" s="949">
        <v>2</v>
      </c>
      <c r="F122" s="635">
        <v>80</v>
      </c>
      <c r="G122" s="636">
        <v>80</v>
      </c>
      <c r="H122" s="636">
        <v>0</v>
      </c>
      <c r="I122" s="636" t="s">
        <v>1061</v>
      </c>
      <c r="J122" s="636" t="s">
        <v>1061</v>
      </c>
      <c r="K122" s="636" t="s">
        <v>1061</v>
      </c>
      <c r="L122" s="636" t="s">
        <v>1061</v>
      </c>
      <c r="M122" s="636">
        <v>0</v>
      </c>
      <c r="N122" s="636">
        <v>0</v>
      </c>
      <c r="O122" s="636">
        <v>0</v>
      </c>
      <c r="P122" s="635" t="s">
        <v>1061</v>
      </c>
      <c r="Q122" s="344"/>
      <c r="R122" s="344"/>
    </row>
    <row r="123" spans="1:18" ht="13.5" customHeight="1">
      <c r="A123" s="345">
        <v>116</v>
      </c>
      <c r="B123" s="947" t="s">
        <v>2114</v>
      </c>
      <c r="C123" s="634" t="s">
        <v>2115</v>
      </c>
      <c r="D123" s="948"/>
      <c r="E123" s="949">
        <v>2</v>
      </c>
      <c r="F123" s="635">
        <v>24</v>
      </c>
      <c r="G123" s="636">
        <v>24</v>
      </c>
      <c r="H123" s="636">
        <v>0</v>
      </c>
      <c r="I123" s="636" t="s">
        <v>1061</v>
      </c>
      <c r="J123" s="636" t="s">
        <v>1061</v>
      </c>
      <c r="K123" s="636" t="s">
        <v>1061</v>
      </c>
      <c r="L123" s="636" t="s">
        <v>1061</v>
      </c>
      <c r="M123" s="636" t="s">
        <v>1061</v>
      </c>
      <c r="N123" s="637">
        <v>0</v>
      </c>
      <c r="O123" s="637">
        <v>0</v>
      </c>
      <c r="P123" s="635" t="s">
        <v>1061</v>
      </c>
      <c r="Q123" s="344"/>
      <c r="R123" s="344"/>
    </row>
    <row r="124" spans="1:18" ht="13.5" customHeight="1">
      <c r="A124" s="345">
        <v>117</v>
      </c>
      <c r="B124" s="947" t="s">
        <v>2116</v>
      </c>
      <c r="C124" s="634" t="s">
        <v>2117</v>
      </c>
      <c r="D124" s="948"/>
      <c r="E124" s="949">
        <v>1</v>
      </c>
      <c r="F124" s="635">
        <v>109</v>
      </c>
      <c r="G124" s="636">
        <v>109</v>
      </c>
      <c r="H124" s="636">
        <v>0</v>
      </c>
      <c r="I124" s="636" t="s">
        <v>1061</v>
      </c>
      <c r="J124" s="636" t="s">
        <v>1061</v>
      </c>
      <c r="K124" s="636" t="s">
        <v>1061</v>
      </c>
      <c r="L124" s="636" t="s">
        <v>1061</v>
      </c>
      <c r="M124" s="636">
        <v>0</v>
      </c>
      <c r="N124" s="636">
        <v>0</v>
      </c>
      <c r="O124" s="636">
        <v>0</v>
      </c>
      <c r="P124" s="635" t="s">
        <v>1061</v>
      </c>
      <c r="Q124" s="344"/>
      <c r="R124" s="344"/>
    </row>
    <row r="125" spans="1:18" ht="13.5" customHeight="1">
      <c r="A125" s="345">
        <v>118</v>
      </c>
      <c r="B125" s="947" t="s">
        <v>2118</v>
      </c>
      <c r="C125" s="634" t="s">
        <v>2119</v>
      </c>
      <c r="D125" s="948"/>
      <c r="E125" s="949">
        <v>2</v>
      </c>
      <c r="F125" s="635">
        <v>42</v>
      </c>
      <c r="G125" s="636">
        <v>42</v>
      </c>
      <c r="H125" s="636">
        <v>0</v>
      </c>
      <c r="I125" s="636" t="s">
        <v>1061</v>
      </c>
      <c r="J125" s="636" t="s">
        <v>1061</v>
      </c>
      <c r="K125" s="636" t="s">
        <v>1061</v>
      </c>
      <c r="L125" s="636" t="s">
        <v>1061</v>
      </c>
      <c r="M125" s="636">
        <v>0</v>
      </c>
      <c r="N125" s="636">
        <v>0</v>
      </c>
      <c r="O125" s="636">
        <v>0</v>
      </c>
      <c r="P125" s="635" t="s">
        <v>1061</v>
      </c>
      <c r="Q125" s="344"/>
      <c r="R125" s="344"/>
    </row>
    <row r="126" spans="1:18" ht="13.5" customHeight="1">
      <c r="A126" s="345">
        <v>119</v>
      </c>
      <c r="B126" s="947" t="s">
        <v>2120</v>
      </c>
      <c r="C126" s="634" t="s">
        <v>2121</v>
      </c>
      <c r="D126" s="948"/>
      <c r="E126" s="949">
        <v>1</v>
      </c>
      <c r="F126" s="635">
        <v>6</v>
      </c>
      <c r="G126" s="636">
        <v>6</v>
      </c>
      <c r="H126" s="636">
        <v>0</v>
      </c>
      <c r="I126" s="636" t="s">
        <v>1061</v>
      </c>
      <c r="J126" s="636" t="s">
        <v>1061</v>
      </c>
      <c r="K126" s="636" t="s">
        <v>1061</v>
      </c>
      <c r="L126" s="636" t="s">
        <v>1061</v>
      </c>
      <c r="M126" s="636">
        <v>0</v>
      </c>
      <c r="N126" s="636">
        <v>0</v>
      </c>
      <c r="O126" s="636">
        <v>0</v>
      </c>
      <c r="P126" s="635" t="s">
        <v>1061</v>
      </c>
      <c r="Q126" s="344"/>
      <c r="R126" s="344"/>
    </row>
    <row r="127" spans="1:18" ht="27.75" customHeight="1">
      <c r="A127" s="345">
        <v>120</v>
      </c>
      <c r="B127" s="947" t="s">
        <v>2122</v>
      </c>
      <c r="C127" s="634" t="s">
        <v>2123</v>
      </c>
      <c r="D127" s="948"/>
      <c r="E127" s="949">
        <v>3</v>
      </c>
      <c r="F127" s="635">
        <v>67</v>
      </c>
      <c r="G127" s="636">
        <v>67</v>
      </c>
      <c r="H127" s="636">
        <v>0</v>
      </c>
      <c r="I127" s="636">
        <v>30395</v>
      </c>
      <c r="J127" s="636">
        <v>37974</v>
      </c>
      <c r="K127" s="636">
        <v>83758</v>
      </c>
      <c r="L127" s="636">
        <v>83758</v>
      </c>
      <c r="M127" s="636">
        <v>0</v>
      </c>
      <c r="N127" s="636">
        <v>0</v>
      </c>
      <c r="O127" s="636">
        <v>0</v>
      </c>
      <c r="P127" s="635">
        <v>43605</v>
      </c>
      <c r="Q127" s="344"/>
      <c r="R127" s="344"/>
    </row>
    <row r="128" spans="1:18" ht="13.5" customHeight="1">
      <c r="A128" s="345">
        <v>121</v>
      </c>
      <c r="B128" s="947" t="s">
        <v>2124</v>
      </c>
      <c r="C128" s="634" t="s">
        <v>2125</v>
      </c>
      <c r="D128" s="948"/>
      <c r="E128" s="949">
        <v>1</v>
      </c>
      <c r="F128" s="635">
        <v>19</v>
      </c>
      <c r="G128" s="636">
        <v>19</v>
      </c>
      <c r="H128" s="636">
        <v>0</v>
      </c>
      <c r="I128" s="636" t="s">
        <v>1061</v>
      </c>
      <c r="J128" s="636" t="s">
        <v>1061</v>
      </c>
      <c r="K128" s="636" t="s">
        <v>1061</v>
      </c>
      <c r="L128" s="636" t="s">
        <v>1061</v>
      </c>
      <c r="M128" s="636">
        <v>0</v>
      </c>
      <c r="N128" s="636">
        <v>0</v>
      </c>
      <c r="O128" s="636" t="s">
        <v>1061</v>
      </c>
      <c r="P128" s="635" t="s">
        <v>1061</v>
      </c>
      <c r="Q128" s="344"/>
      <c r="R128" s="344"/>
    </row>
    <row r="129" spans="1:18" ht="13.5" customHeight="1">
      <c r="A129" s="345">
        <v>122</v>
      </c>
      <c r="B129" s="947" t="s">
        <v>2126</v>
      </c>
      <c r="C129" s="634" t="s">
        <v>2127</v>
      </c>
      <c r="D129" s="948"/>
      <c r="E129" s="949">
        <v>1</v>
      </c>
      <c r="F129" s="635">
        <v>74</v>
      </c>
      <c r="G129" s="636">
        <v>74</v>
      </c>
      <c r="H129" s="636">
        <v>0</v>
      </c>
      <c r="I129" s="636" t="s">
        <v>1061</v>
      </c>
      <c r="J129" s="636" t="s">
        <v>1061</v>
      </c>
      <c r="K129" s="636" t="s">
        <v>1061</v>
      </c>
      <c r="L129" s="636" t="s">
        <v>1061</v>
      </c>
      <c r="M129" s="636" t="s">
        <v>1061</v>
      </c>
      <c r="N129" s="636">
        <v>0</v>
      </c>
      <c r="O129" s="636">
        <v>0</v>
      </c>
      <c r="P129" s="635" t="s">
        <v>1061</v>
      </c>
      <c r="Q129" s="344"/>
      <c r="R129" s="344"/>
    </row>
    <row r="130" spans="1:18" ht="13.5" customHeight="1">
      <c r="A130" s="345">
        <v>123</v>
      </c>
      <c r="B130" s="947" t="s">
        <v>2128</v>
      </c>
      <c r="C130" s="634" t="s">
        <v>2129</v>
      </c>
      <c r="D130" s="948"/>
      <c r="E130" s="949">
        <v>1</v>
      </c>
      <c r="F130" s="635">
        <v>5</v>
      </c>
      <c r="G130" s="636">
        <v>5</v>
      </c>
      <c r="H130" s="636">
        <v>0</v>
      </c>
      <c r="I130" s="636" t="s">
        <v>1061</v>
      </c>
      <c r="J130" s="636" t="s">
        <v>1061</v>
      </c>
      <c r="K130" s="636" t="s">
        <v>1061</v>
      </c>
      <c r="L130" s="636" t="s">
        <v>1061</v>
      </c>
      <c r="M130" s="636">
        <v>0</v>
      </c>
      <c r="N130" s="636">
        <v>0</v>
      </c>
      <c r="O130" s="636">
        <v>0</v>
      </c>
      <c r="P130" s="635" t="s">
        <v>1061</v>
      </c>
      <c r="Q130" s="344"/>
      <c r="R130" s="344"/>
    </row>
    <row r="131" spans="1:18" ht="13.5" customHeight="1">
      <c r="A131" s="345">
        <v>124</v>
      </c>
      <c r="B131" s="947" t="s">
        <v>2130</v>
      </c>
      <c r="C131" s="634" t="s">
        <v>2131</v>
      </c>
      <c r="D131" s="948"/>
      <c r="E131" s="949">
        <v>1</v>
      </c>
      <c r="F131" s="635">
        <v>4</v>
      </c>
      <c r="G131" s="636">
        <v>4</v>
      </c>
      <c r="H131" s="636">
        <v>0</v>
      </c>
      <c r="I131" s="636" t="s">
        <v>1061</v>
      </c>
      <c r="J131" s="636" t="s">
        <v>1061</v>
      </c>
      <c r="K131" s="636" t="s">
        <v>1061</v>
      </c>
      <c r="L131" s="636" t="s">
        <v>1061</v>
      </c>
      <c r="M131" s="636">
        <v>0</v>
      </c>
      <c r="N131" s="636">
        <v>0</v>
      </c>
      <c r="O131" s="636">
        <v>0</v>
      </c>
      <c r="P131" s="635" t="s">
        <v>1061</v>
      </c>
      <c r="Q131" s="344"/>
      <c r="R131" s="344"/>
    </row>
    <row r="132" spans="1:18" ht="13.5" customHeight="1">
      <c r="A132" s="345">
        <v>125</v>
      </c>
      <c r="B132" s="947" t="s">
        <v>2132</v>
      </c>
      <c r="C132" s="634" t="s">
        <v>2133</v>
      </c>
      <c r="D132" s="948"/>
      <c r="E132" s="949">
        <v>19</v>
      </c>
      <c r="F132" s="635">
        <v>171</v>
      </c>
      <c r="G132" s="636">
        <v>171</v>
      </c>
      <c r="H132" s="636">
        <v>0</v>
      </c>
      <c r="I132" s="636">
        <v>64504</v>
      </c>
      <c r="J132" s="636">
        <v>305248</v>
      </c>
      <c r="K132" s="636">
        <v>502306</v>
      </c>
      <c r="L132" s="636">
        <v>471371</v>
      </c>
      <c r="M132" s="636">
        <v>0</v>
      </c>
      <c r="N132" s="636">
        <v>0</v>
      </c>
      <c r="O132" s="636">
        <v>30935</v>
      </c>
      <c r="P132" s="635">
        <v>187675</v>
      </c>
      <c r="Q132" s="344"/>
      <c r="R132" s="344"/>
    </row>
    <row r="133" spans="1:18" ht="13.5" customHeight="1">
      <c r="A133" s="345">
        <v>126</v>
      </c>
      <c r="B133" s="947" t="s">
        <v>2134</v>
      </c>
      <c r="C133" s="634" t="s">
        <v>2135</v>
      </c>
      <c r="D133" s="948"/>
      <c r="E133" s="949">
        <v>18</v>
      </c>
      <c r="F133" s="635">
        <v>150</v>
      </c>
      <c r="G133" s="636">
        <v>150</v>
      </c>
      <c r="H133" s="636">
        <v>0</v>
      </c>
      <c r="I133" s="637" t="s">
        <v>1662</v>
      </c>
      <c r="J133" s="637" t="s">
        <v>1662</v>
      </c>
      <c r="K133" s="637" t="s">
        <v>1662</v>
      </c>
      <c r="L133" s="637" t="s">
        <v>1662</v>
      </c>
      <c r="M133" s="637">
        <v>0</v>
      </c>
      <c r="N133" s="637">
        <v>0</v>
      </c>
      <c r="O133" s="637" t="s">
        <v>1662</v>
      </c>
      <c r="P133" s="639" t="s">
        <v>1662</v>
      </c>
      <c r="Q133" s="344"/>
      <c r="R133" s="344"/>
    </row>
    <row r="134" spans="1:18" ht="27.75" customHeight="1">
      <c r="A134" s="345">
        <v>127</v>
      </c>
      <c r="B134" s="947" t="s">
        <v>2136</v>
      </c>
      <c r="C134" s="634" t="s">
        <v>2137</v>
      </c>
      <c r="D134" s="948"/>
      <c r="E134" s="949">
        <v>1</v>
      </c>
      <c r="F134" s="635">
        <v>21</v>
      </c>
      <c r="G134" s="636">
        <v>21</v>
      </c>
      <c r="H134" s="636">
        <v>0</v>
      </c>
      <c r="I134" s="637" t="s">
        <v>1061</v>
      </c>
      <c r="J134" s="637" t="s">
        <v>1061</v>
      </c>
      <c r="K134" s="637" t="s">
        <v>1061</v>
      </c>
      <c r="L134" s="637" t="s">
        <v>1061</v>
      </c>
      <c r="M134" s="637">
        <v>0</v>
      </c>
      <c r="N134" s="637">
        <v>0</v>
      </c>
      <c r="O134" s="637" t="s">
        <v>1061</v>
      </c>
      <c r="P134" s="639" t="s">
        <v>1061</v>
      </c>
      <c r="Q134" s="344"/>
      <c r="R134" s="344"/>
    </row>
    <row r="135" spans="1:18" ht="13.5" customHeight="1">
      <c r="A135" s="345">
        <v>128</v>
      </c>
      <c r="B135" s="947" t="s">
        <v>2138</v>
      </c>
      <c r="C135" s="634" t="s">
        <v>2139</v>
      </c>
      <c r="D135" s="948"/>
      <c r="E135" s="949">
        <v>40</v>
      </c>
      <c r="F135" s="635">
        <v>883</v>
      </c>
      <c r="G135" s="636">
        <v>881</v>
      </c>
      <c r="H135" s="636">
        <v>2</v>
      </c>
      <c r="I135" s="636">
        <v>273467</v>
      </c>
      <c r="J135" s="636">
        <v>937219</v>
      </c>
      <c r="K135" s="636">
        <v>1706522</v>
      </c>
      <c r="L135" s="636">
        <v>1554359</v>
      </c>
      <c r="M135" s="636">
        <v>28770</v>
      </c>
      <c r="N135" s="636">
        <v>0</v>
      </c>
      <c r="O135" s="636">
        <v>123393</v>
      </c>
      <c r="P135" s="635">
        <v>733934</v>
      </c>
      <c r="Q135" s="344"/>
      <c r="R135" s="344"/>
    </row>
    <row r="136" spans="1:18" ht="27.75" customHeight="1">
      <c r="A136" s="345">
        <v>129</v>
      </c>
      <c r="B136" s="947" t="s">
        <v>2140</v>
      </c>
      <c r="C136" s="634" t="s">
        <v>2141</v>
      </c>
      <c r="D136" s="948"/>
      <c r="E136" s="949">
        <v>2</v>
      </c>
      <c r="F136" s="635">
        <v>16</v>
      </c>
      <c r="G136" s="636">
        <v>16</v>
      </c>
      <c r="H136" s="636">
        <v>0</v>
      </c>
      <c r="I136" s="636" t="s">
        <v>1061</v>
      </c>
      <c r="J136" s="636" t="s">
        <v>1061</v>
      </c>
      <c r="K136" s="636" t="s">
        <v>1061</v>
      </c>
      <c r="L136" s="636" t="s">
        <v>1061</v>
      </c>
      <c r="M136" s="636" t="s">
        <v>1061</v>
      </c>
      <c r="N136" s="636">
        <v>0</v>
      </c>
      <c r="O136" s="636">
        <v>0</v>
      </c>
      <c r="P136" s="635" t="s">
        <v>1061</v>
      </c>
      <c r="Q136" s="344"/>
      <c r="R136" s="344"/>
    </row>
    <row r="137" spans="1:18" ht="13.5" customHeight="1">
      <c r="A137" s="345">
        <v>130</v>
      </c>
      <c r="B137" s="947" t="s">
        <v>2142</v>
      </c>
      <c r="C137" s="634" t="s">
        <v>2143</v>
      </c>
      <c r="D137" s="948"/>
      <c r="E137" s="949">
        <v>2</v>
      </c>
      <c r="F137" s="635">
        <v>103</v>
      </c>
      <c r="G137" s="636">
        <v>103</v>
      </c>
      <c r="H137" s="636">
        <v>0</v>
      </c>
      <c r="I137" s="636" t="s">
        <v>1061</v>
      </c>
      <c r="J137" s="636" t="s">
        <v>1061</v>
      </c>
      <c r="K137" s="636" t="s">
        <v>1061</v>
      </c>
      <c r="L137" s="636" t="s">
        <v>1061</v>
      </c>
      <c r="M137" s="636">
        <v>0</v>
      </c>
      <c r="N137" s="636">
        <v>0</v>
      </c>
      <c r="O137" s="636" t="s">
        <v>1061</v>
      </c>
      <c r="P137" s="635" t="s">
        <v>1061</v>
      </c>
      <c r="Q137" s="344"/>
      <c r="R137" s="344"/>
    </row>
    <row r="138" spans="1:18" ht="27" customHeight="1">
      <c r="A138" s="345">
        <v>131</v>
      </c>
      <c r="B138" s="947" t="s">
        <v>2144</v>
      </c>
      <c r="C138" s="634" t="s">
        <v>2145</v>
      </c>
      <c r="D138" s="948"/>
      <c r="E138" s="949">
        <v>4</v>
      </c>
      <c r="F138" s="635">
        <v>108</v>
      </c>
      <c r="G138" s="636">
        <v>107</v>
      </c>
      <c r="H138" s="636">
        <v>1</v>
      </c>
      <c r="I138" s="636">
        <v>28663</v>
      </c>
      <c r="J138" s="636">
        <v>64488</v>
      </c>
      <c r="K138" s="636">
        <v>123695</v>
      </c>
      <c r="L138" s="636">
        <v>62789</v>
      </c>
      <c r="M138" s="636">
        <v>18361</v>
      </c>
      <c r="N138" s="636">
        <v>0</v>
      </c>
      <c r="O138" s="636">
        <v>42545</v>
      </c>
      <c r="P138" s="635">
        <v>56385</v>
      </c>
      <c r="Q138" s="344"/>
      <c r="R138" s="344"/>
    </row>
    <row r="139" spans="1:18" ht="27.75" customHeight="1">
      <c r="A139" s="345">
        <v>132</v>
      </c>
      <c r="B139" s="947" t="s">
        <v>2146</v>
      </c>
      <c r="C139" s="634" t="s">
        <v>2147</v>
      </c>
      <c r="D139" s="948"/>
      <c r="E139" s="949">
        <v>9</v>
      </c>
      <c r="F139" s="635">
        <v>248</v>
      </c>
      <c r="G139" s="636">
        <v>248</v>
      </c>
      <c r="H139" s="636">
        <v>0</v>
      </c>
      <c r="I139" s="636">
        <v>66705</v>
      </c>
      <c r="J139" s="636">
        <v>262371</v>
      </c>
      <c r="K139" s="636">
        <v>396979</v>
      </c>
      <c r="L139" s="636">
        <v>336313</v>
      </c>
      <c r="M139" s="636">
        <v>787</v>
      </c>
      <c r="N139" s="636">
        <v>0</v>
      </c>
      <c r="O139" s="636">
        <v>59879</v>
      </c>
      <c r="P139" s="635">
        <v>128372</v>
      </c>
      <c r="Q139" s="344"/>
      <c r="R139" s="344"/>
    </row>
    <row r="140" spans="1:18" ht="13.5" customHeight="1">
      <c r="A140" s="345">
        <v>133</v>
      </c>
      <c r="B140" s="947" t="s">
        <v>2148</v>
      </c>
      <c r="C140" s="634" t="s">
        <v>2149</v>
      </c>
      <c r="D140" s="948"/>
      <c r="E140" s="949">
        <v>6</v>
      </c>
      <c r="F140" s="635">
        <v>55</v>
      </c>
      <c r="G140" s="636">
        <v>55</v>
      </c>
      <c r="H140" s="636">
        <v>0</v>
      </c>
      <c r="I140" s="636">
        <v>17407</v>
      </c>
      <c r="J140" s="636">
        <v>13845</v>
      </c>
      <c r="K140" s="636">
        <v>48692</v>
      </c>
      <c r="L140" s="636">
        <v>46133</v>
      </c>
      <c r="M140" s="636">
        <v>2559</v>
      </c>
      <c r="N140" s="637">
        <v>0</v>
      </c>
      <c r="O140" s="636">
        <v>0</v>
      </c>
      <c r="P140" s="635">
        <v>33188</v>
      </c>
      <c r="Q140" s="344"/>
      <c r="R140" s="344"/>
    </row>
    <row r="141" spans="1:18" ht="27.75" customHeight="1">
      <c r="A141" s="345">
        <v>134</v>
      </c>
      <c r="B141" s="947" t="s">
        <v>2150</v>
      </c>
      <c r="C141" s="634" t="s">
        <v>2151</v>
      </c>
      <c r="D141" s="948"/>
      <c r="E141" s="949">
        <v>2</v>
      </c>
      <c r="F141" s="635">
        <v>32</v>
      </c>
      <c r="G141" s="636">
        <v>32</v>
      </c>
      <c r="H141" s="636">
        <v>0</v>
      </c>
      <c r="I141" s="636" t="s">
        <v>1061</v>
      </c>
      <c r="J141" s="636" t="s">
        <v>1061</v>
      </c>
      <c r="K141" s="636" t="s">
        <v>1061</v>
      </c>
      <c r="L141" s="636" t="s">
        <v>1061</v>
      </c>
      <c r="M141" s="636">
        <v>0</v>
      </c>
      <c r="N141" s="636">
        <v>0</v>
      </c>
      <c r="O141" s="636" t="s">
        <v>1061</v>
      </c>
      <c r="P141" s="635" t="s">
        <v>1061</v>
      </c>
      <c r="Q141" s="344"/>
      <c r="R141" s="344"/>
    </row>
    <row r="142" spans="1:18" ht="13.5" customHeight="1">
      <c r="A142" s="345">
        <v>135</v>
      </c>
      <c r="B142" s="947" t="s">
        <v>2152</v>
      </c>
      <c r="C142" s="634" t="s">
        <v>2153</v>
      </c>
      <c r="D142" s="948"/>
      <c r="E142" s="949">
        <v>1</v>
      </c>
      <c r="F142" s="635">
        <v>4</v>
      </c>
      <c r="G142" s="636">
        <v>4</v>
      </c>
      <c r="H142" s="636">
        <v>0</v>
      </c>
      <c r="I142" s="636" t="s">
        <v>1061</v>
      </c>
      <c r="J142" s="636" t="s">
        <v>1061</v>
      </c>
      <c r="K142" s="636" t="s">
        <v>1061</v>
      </c>
      <c r="L142" s="636" t="s">
        <v>1061</v>
      </c>
      <c r="M142" s="636">
        <v>0</v>
      </c>
      <c r="N142" s="636">
        <v>0</v>
      </c>
      <c r="O142" s="636">
        <v>0</v>
      </c>
      <c r="P142" s="635" t="s">
        <v>1061</v>
      </c>
      <c r="Q142" s="344"/>
      <c r="R142" s="344"/>
    </row>
    <row r="143" spans="1:18" ht="13.5" customHeight="1">
      <c r="A143" s="345">
        <v>136</v>
      </c>
      <c r="B143" s="947" t="s">
        <v>2154</v>
      </c>
      <c r="C143" s="634" t="s">
        <v>2155</v>
      </c>
      <c r="D143" s="948"/>
      <c r="E143" s="949">
        <v>2</v>
      </c>
      <c r="F143" s="635">
        <v>16</v>
      </c>
      <c r="G143" s="636">
        <v>16</v>
      </c>
      <c r="H143" s="636">
        <v>0</v>
      </c>
      <c r="I143" s="636" t="s">
        <v>1061</v>
      </c>
      <c r="J143" s="636" t="s">
        <v>1061</v>
      </c>
      <c r="K143" s="636" t="s">
        <v>1061</v>
      </c>
      <c r="L143" s="636" t="s">
        <v>1061</v>
      </c>
      <c r="M143" s="636">
        <v>0</v>
      </c>
      <c r="N143" s="636">
        <v>0</v>
      </c>
      <c r="O143" s="636" t="s">
        <v>1061</v>
      </c>
      <c r="P143" s="635" t="s">
        <v>1061</v>
      </c>
      <c r="Q143" s="344"/>
      <c r="R143" s="344"/>
    </row>
    <row r="144" spans="1:18" ht="13.5" customHeight="1">
      <c r="A144" s="345">
        <v>137</v>
      </c>
      <c r="B144" s="947" t="s">
        <v>2156</v>
      </c>
      <c r="C144" s="634" t="s">
        <v>2157</v>
      </c>
      <c r="D144" s="948"/>
      <c r="E144" s="949">
        <v>2</v>
      </c>
      <c r="F144" s="635">
        <v>11</v>
      </c>
      <c r="G144" s="636">
        <v>11</v>
      </c>
      <c r="H144" s="636">
        <v>0</v>
      </c>
      <c r="I144" s="636" t="s">
        <v>1061</v>
      </c>
      <c r="J144" s="636" t="s">
        <v>1061</v>
      </c>
      <c r="K144" s="636" t="s">
        <v>1061</v>
      </c>
      <c r="L144" s="636" t="s">
        <v>1061</v>
      </c>
      <c r="M144" s="636">
        <v>0</v>
      </c>
      <c r="N144" s="636">
        <v>0</v>
      </c>
      <c r="O144" s="636" t="s">
        <v>1061</v>
      </c>
      <c r="P144" s="635" t="s">
        <v>1061</v>
      </c>
      <c r="Q144" s="344"/>
      <c r="R144" s="344"/>
    </row>
    <row r="145" spans="1:18" ht="13.5" customHeight="1">
      <c r="A145" s="345">
        <v>138</v>
      </c>
      <c r="B145" s="947" t="s">
        <v>2158</v>
      </c>
      <c r="C145" s="634" t="s">
        <v>2159</v>
      </c>
      <c r="D145" s="948"/>
      <c r="E145" s="949">
        <v>1</v>
      </c>
      <c r="F145" s="635">
        <v>12</v>
      </c>
      <c r="G145" s="636">
        <v>12</v>
      </c>
      <c r="H145" s="636">
        <v>0</v>
      </c>
      <c r="I145" s="636" t="s">
        <v>1061</v>
      </c>
      <c r="J145" s="636" t="s">
        <v>1061</v>
      </c>
      <c r="K145" s="636" t="s">
        <v>1061</v>
      </c>
      <c r="L145" s="636" t="s">
        <v>1061</v>
      </c>
      <c r="M145" s="636">
        <v>0</v>
      </c>
      <c r="N145" s="636">
        <v>0</v>
      </c>
      <c r="O145" s="636" t="s">
        <v>1061</v>
      </c>
      <c r="P145" s="635" t="s">
        <v>1061</v>
      </c>
      <c r="Q145" s="344"/>
      <c r="R145" s="344"/>
    </row>
    <row r="146" spans="1:18" ht="13.5" customHeight="1">
      <c r="A146" s="345">
        <v>139</v>
      </c>
      <c r="B146" s="947" t="s">
        <v>2160</v>
      </c>
      <c r="C146" s="634" t="s">
        <v>2161</v>
      </c>
      <c r="D146" s="948"/>
      <c r="E146" s="949">
        <v>4</v>
      </c>
      <c r="F146" s="635">
        <v>115</v>
      </c>
      <c r="G146" s="636">
        <v>115</v>
      </c>
      <c r="H146" s="636">
        <v>0</v>
      </c>
      <c r="I146" s="636">
        <v>37055</v>
      </c>
      <c r="J146" s="636">
        <v>187134</v>
      </c>
      <c r="K146" s="636">
        <v>328387</v>
      </c>
      <c r="L146" s="636">
        <v>328299</v>
      </c>
      <c r="M146" s="636">
        <v>88</v>
      </c>
      <c r="N146" s="636">
        <v>0</v>
      </c>
      <c r="O146" s="636">
        <v>0</v>
      </c>
      <c r="P146" s="635">
        <v>134723</v>
      </c>
      <c r="Q146" s="344"/>
      <c r="R146" s="344"/>
    </row>
    <row r="147" spans="1:18" ht="13.5" customHeight="1">
      <c r="A147" s="345">
        <v>140</v>
      </c>
      <c r="B147" s="947" t="s">
        <v>2162</v>
      </c>
      <c r="C147" s="634" t="s">
        <v>2163</v>
      </c>
      <c r="D147" s="948"/>
      <c r="E147" s="949">
        <v>2</v>
      </c>
      <c r="F147" s="635">
        <v>136</v>
      </c>
      <c r="G147" s="636">
        <v>136</v>
      </c>
      <c r="H147" s="636">
        <v>0</v>
      </c>
      <c r="I147" s="636" t="s">
        <v>1061</v>
      </c>
      <c r="J147" s="636" t="s">
        <v>1061</v>
      </c>
      <c r="K147" s="636" t="s">
        <v>1061</v>
      </c>
      <c r="L147" s="636" t="s">
        <v>1061</v>
      </c>
      <c r="M147" s="636">
        <v>0</v>
      </c>
      <c r="N147" s="636">
        <v>0</v>
      </c>
      <c r="O147" s="636">
        <v>0</v>
      </c>
      <c r="P147" s="635" t="s">
        <v>1061</v>
      </c>
      <c r="Q147" s="344"/>
      <c r="R147" s="344"/>
    </row>
    <row r="148" spans="1:18" ht="13.5" customHeight="1">
      <c r="A148" s="345">
        <v>141</v>
      </c>
      <c r="B148" s="947" t="s">
        <v>2164</v>
      </c>
      <c r="C148" s="634" t="s">
        <v>2165</v>
      </c>
      <c r="D148" s="948"/>
      <c r="E148" s="949">
        <v>3</v>
      </c>
      <c r="F148" s="635">
        <v>27</v>
      </c>
      <c r="G148" s="636">
        <v>26</v>
      </c>
      <c r="H148" s="636">
        <v>1</v>
      </c>
      <c r="I148" s="636">
        <v>6465</v>
      </c>
      <c r="J148" s="636">
        <v>6070</v>
      </c>
      <c r="K148" s="636">
        <v>19469</v>
      </c>
      <c r="L148" s="636">
        <v>17234</v>
      </c>
      <c r="M148" s="637" t="s">
        <v>1662</v>
      </c>
      <c r="N148" s="636">
        <v>0</v>
      </c>
      <c r="O148" s="637" t="s">
        <v>1662</v>
      </c>
      <c r="P148" s="635">
        <v>12761</v>
      </c>
      <c r="Q148" s="344"/>
      <c r="R148" s="344"/>
    </row>
    <row r="149" spans="1:18" ht="13.5" customHeight="1">
      <c r="A149" s="345">
        <v>142</v>
      </c>
      <c r="B149" s="947" t="s">
        <v>2166</v>
      </c>
      <c r="C149" s="634" t="s">
        <v>2167</v>
      </c>
      <c r="D149" s="948"/>
      <c r="E149" s="949">
        <v>5</v>
      </c>
      <c r="F149" s="635">
        <v>35</v>
      </c>
      <c r="G149" s="636">
        <v>35</v>
      </c>
      <c r="H149" s="636">
        <v>0</v>
      </c>
      <c r="I149" s="636">
        <v>10246</v>
      </c>
      <c r="J149" s="636">
        <v>27803</v>
      </c>
      <c r="K149" s="636">
        <v>49691</v>
      </c>
      <c r="L149" s="636">
        <v>41135</v>
      </c>
      <c r="M149" s="637" t="s">
        <v>1662</v>
      </c>
      <c r="N149" s="637">
        <v>0</v>
      </c>
      <c r="O149" s="637" t="s">
        <v>1662</v>
      </c>
      <c r="P149" s="635">
        <v>20846</v>
      </c>
      <c r="Q149" s="344"/>
      <c r="R149" s="344"/>
    </row>
    <row r="150" spans="1:18" ht="13.5" customHeight="1">
      <c r="A150" s="345">
        <v>143</v>
      </c>
      <c r="B150" s="947" t="s">
        <v>2168</v>
      </c>
      <c r="C150" s="634" t="s">
        <v>2169</v>
      </c>
      <c r="D150" s="948"/>
      <c r="E150" s="949">
        <v>2</v>
      </c>
      <c r="F150" s="635">
        <v>10</v>
      </c>
      <c r="G150" s="636">
        <v>10</v>
      </c>
      <c r="H150" s="636">
        <v>0</v>
      </c>
      <c r="I150" s="636" t="s">
        <v>1061</v>
      </c>
      <c r="J150" s="636" t="s">
        <v>1061</v>
      </c>
      <c r="K150" s="636" t="s">
        <v>1061</v>
      </c>
      <c r="L150" s="636" t="s">
        <v>1061</v>
      </c>
      <c r="M150" s="636" t="s">
        <v>1061</v>
      </c>
      <c r="N150" s="636">
        <v>0</v>
      </c>
      <c r="O150" s="636" t="s">
        <v>1061</v>
      </c>
      <c r="P150" s="635" t="s">
        <v>1061</v>
      </c>
      <c r="Q150" s="344"/>
      <c r="R150" s="344"/>
    </row>
    <row r="151" spans="1:18" ht="13.5" customHeight="1">
      <c r="A151" s="345">
        <v>144</v>
      </c>
      <c r="B151" s="947" t="s">
        <v>2170</v>
      </c>
      <c r="C151" s="634" t="s">
        <v>2171</v>
      </c>
      <c r="D151" s="948"/>
      <c r="E151" s="949">
        <v>2</v>
      </c>
      <c r="F151" s="635">
        <v>17</v>
      </c>
      <c r="G151" s="636">
        <v>17</v>
      </c>
      <c r="H151" s="636">
        <v>0</v>
      </c>
      <c r="I151" s="636" t="s">
        <v>1061</v>
      </c>
      <c r="J151" s="636" t="s">
        <v>1061</v>
      </c>
      <c r="K151" s="636" t="s">
        <v>1061</v>
      </c>
      <c r="L151" s="636" t="s">
        <v>1061</v>
      </c>
      <c r="M151" s="636">
        <v>0</v>
      </c>
      <c r="N151" s="636">
        <v>0</v>
      </c>
      <c r="O151" s="636">
        <v>0</v>
      </c>
      <c r="P151" s="635" t="s">
        <v>1061</v>
      </c>
      <c r="Q151" s="344"/>
      <c r="R151" s="344"/>
    </row>
    <row r="152" spans="1:18" ht="13.5" customHeight="1">
      <c r="A152" s="345">
        <v>145</v>
      </c>
      <c r="B152" s="947" t="s">
        <v>2172</v>
      </c>
      <c r="C152" s="634" t="s">
        <v>2173</v>
      </c>
      <c r="D152" s="948"/>
      <c r="E152" s="949">
        <v>1</v>
      </c>
      <c r="F152" s="635">
        <v>8</v>
      </c>
      <c r="G152" s="636">
        <v>8</v>
      </c>
      <c r="H152" s="636">
        <v>0</v>
      </c>
      <c r="I152" s="636" t="s">
        <v>1061</v>
      </c>
      <c r="J152" s="636" t="s">
        <v>1061</v>
      </c>
      <c r="K152" s="636" t="s">
        <v>1061</v>
      </c>
      <c r="L152" s="636" t="s">
        <v>1061</v>
      </c>
      <c r="M152" s="636">
        <v>0</v>
      </c>
      <c r="N152" s="636">
        <v>0</v>
      </c>
      <c r="O152" s="636">
        <v>0</v>
      </c>
      <c r="P152" s="635" t="s">
        <v>1061</v>
      </c>
      <c r="Q152" s="344"/>
      <c r="R152" s="344"/>
    </row>
    <row r="153" spans="1:18" ht="13.5" customHeight="1">
      <c r="A153" s="345">
        <v>146</v>
      </c>
      <c r="B153" s="947" t="s">
        <v>2174</v>
      </c>
      <c r="C153" s="634" t="s">
        <v>2175</v>
      </c>
      <c r="D153" s="948"/>
      <c r="E153" s="949">
        <v>241</v>
      </c>
      <c r="F153" s="635">
        <v>7086</v>
      </c>
      <c r="G153" s="636">
        <v>7074</v>
      </c>
      <c r="H153" s="636">
        <v>12</v>
      </c>
      <c r="I153" s="636">
        <v>2986188</v>
      </c>
      <c r="J153" s="636">
        <v>7574895</v>
      </c>
      <c r="K153" s="636">
        <v>15693648</v>
      </c>
      <c r="L153" s="636">
        <v>15230972</v>
      </c>
      <c r="M153" s="636">
        <v>199991</v>
      </c>
      <c r="N153" s="636">
        <v>9232</v>
      </c>
      <c r="O153" s="636">
        <v>253453</v>
      </c>
      <c r="P153" s="635">
        <v>8006769</v>
      </c>
      <c r="Q153" s="344"/>
      <c r="R153" s="344"/>
    </row>
    <row r="154" spans="1:18" ht="13.5" customHeight="1">
      <c r="A154" s="345">
        <v>147</v>
      </c>
      <c r="B154" s="947" t="s">
        <v>2176</v>
      </c>
      <c r="C154" s="634" t="s">
        <v>2177</v>
      </c>
      <c r="D154" s="948"/>
      <c r="E154" s="949">
        <v>1</v>
      </c>
      <c r="F154" s="635">
        <v>8</v>
      </c>
      <c r="G154" s="636">
        <v>8</v>
      </c>
      <c r="H154" s="636">
        <v>0</v>
      </c>
      <c r="I154" s="636" t="s">
        <v>1061</v>
      </c>
      <c r="J154" s="636" t="s">
        <v>1061</v>
      </c>
      <c r="K154" s="636" t="s">
        <v>1061</v>
      </c>
      <c r="L154" s="636" t="s">
        <v>1061</v>
      </c>
      <c r="M154" s="636" t="s">
        <v>1061</v>
      </c>
      <c r="N154" s="636">
        <v>0</v>
      </c>
      <c r="O154" s="636" t="s">
        <v>1061</v>
      </c>
      <c r="P154" s="635" t="s">
        <v>1061</v>
      </c>
      <c r="Q154" s="344"/>
      <c r="R154" s="344"/>
    </row>
    <row r="155" spans="1:18" ht="13.5" customHeight="1">
      <c r="A155" s="345">
        <v>148</v>
      </c>
      <c r="B155" s="947" t="s">
        <v>2178</v>
      </c>
      <c r="C155" s="634" t="s">
        <v>2179</v>
      </c>
      <c r="D155" s="948"/>
      <c r="E155" s="949">
        <v>5</v>
      </c>
      <c r="F155" s="635">
        <v>105</v>
      </c>
      <c r="G155" s="636">
        <v>105</v>
      </c>
      <c r="H155" s="636">
        <v>0</v>
      </c>
      <c r="I155" s="636">
        <v>27885</v>
      </c>
      <c r="J155" s="636">
        <v>19427</v>
      </c>
      <c r="K155" s="636">
        <v>74434</v>
      </c>
      <c r="L155" s="636">
        <v>55041</v>
      </c>
      <c r="M155" s="636">
        <v>16260</v>
      </c>
      <c r="N155" s="636">
        <v>0</v>
      </c>
      <c r="O155" s="636">
        <v>3133</v>
      </c>
      <c r="P155" s="635">
        <v>52394</v>
      </c>
      <c r="Q155" s="344"/>
      <c r="R155" s="344"/>
    </row>
    <row r="156" spans="1:18" ht="13.5" customHeight="1">
      <c r="A156" s="345">
        <v>149</v>
      </c>
      <c r="B156" s="947" t="s">
        <v>2180</v>
      </c>
      <c r="C156" s="634" t="s">
        <v>2181</v>
      </c>
      <c r="D156" s="948"/>
      <c r="E156" s="949">
        <v>101</v>
      </c>
      <c r="F156" s="635">
        <v>1539</v>
      </c>
      <c r="G156" s="636">
        <v>1539</v>
      </c>
      <c r="H156" s="636">
        <v>0</v>
      </c>
      <c r="I156" s="636">
        <v>524002</v>
      </c>
      <c r="J156" s="636">
        <v>1823581</v>
      </c>
      <c r="K156" s="636">
        <v>3173441</v>
      </c>
      <c r="L156" s="636">
        <v>3103420</v>
      </c>
      <c r="M156" s="636">
        <v>5055</v>
      </c>
      <c r="N156" s="636">
        <v>0</v>
      </c>
      <c r="O156" s="636">
        <v>64966</v>
      </c>
      <c r="P156" s="635">
        <v>1287199</v>
      </c>
      <c r="Q156" s="344"/>
      <c r="R156" s="344"/>
    </row>
    <row r="157" spans="1:18" ht="13.5" customHeight="1">
      <c r="A157" s="345">
        <v>150</v>
      </c>
      <c r="B157" s="947" t="s">
        <v>2182</v>
      </c>
      <c r="C157" s="634" t="s">
        <v>2183</v>
      </c>
      <c r="D157" s="948"/>
      <c r="E157" s="949">
        <v>54</v>
      </c>
      <c r="F157" s="635">
        <v>896</v>
      </c>
      <c r="G157" s="636">
        <v>894</v>
      </c>
      <c r="H157" s="636">
        <v>2</v>
      </c>
      <c r="I157" s="636">
        <v>306695</v>
      </c>
      <c r="J157" s="636">
        <v>646464</v>
      </c>
      <c r="K157" s="636">
        <v>1514721</v>
      </c>
      <c r="L157" s="636">
        <v>1448673</v>
      </c>
      <c r="M157" s="636">
        <v>3795</v>
      </c>
      <c r="N157" s="636">
        <v>3059</v>
      </c>
      <c r="O157" s="636">
        <v>59194</v>
      </c>
      <c r="P157" s="635">
        <v>827661</v>
      </c>
      <c r="Q157" s="344"/>
      <c r="R157" s="344"/>
    </row>
    <row r="158" spans="1:18" ht="13.5" customHeight="1">
      <c r="A158" s="345">
        <v>151</v>
      </c>
      <c r="B158" s="947" t="s">
        <v>2184</v>
      </c>
      <c r="C158" s="634" t="s">
        <v>2185</v>
      </c>
      <c r="D158" s="948"/>
      <c r="E158" s="949">
        <v>12</v>
      </c>
      <c r="F158" s="635">
        <v>124</v>
      </c>
      <c r="G158" s="636">
        <v>124</v>
      </c>
      <c r="H158" s="636">
        <v>0</v>
      </c>
      <c r="I158" s="636">
        <v>37024</v>
      </c>
      <c r="J158" s="636">
        <v>27609</v>
      </c>
      <c r="K158" s="636">
        <v>81493</v>
      </c>
      <c r="L158" s="636">
        <v>79290</v>
      </c>
      <c r="M158" s="636">
        <v>388</v>
      </c>
      <c r="N158" s="636">
        <v>0</v>
      </c>
      <c r="O158" s="636">
        <v>1815</v>
      </c>
      <c r="P158" s="635">
        <v>51318</v>
      </c>
      <c r="Q158" s="344"/>
      <c r="R158" s="344"/>
    </row>
    <row r="159" spans="1:18" ht="13.5" customHeight="1">
      <c r="A159" s="345">
        <v>152</v>
      </c>
      <c r="B159" s="947" t="s">
        <v>2186</v>
      </c>
      <c r="C159" s="634" t="s">
        <v>2187</v>
      </c>
      <c r="D159" s="948"/>
      <c r="E159" s="949">
        <v>3</v>
      </c>
      <c r="F159" s="635">
        <v>21</v>
      </c>
      <c r="G159" s="636">
        <v>17</v>
      </c>
      <c r="H159" s="636">
        <v>4</v>
      </c>
      <c r="I159" s="636">
        <v>3489</v>
      </c>
      <c r="J159" s="636">
        <v>5805</v>
      </c>
      <c r="K159" s="636">
        <v>6349</v>
      </c>
      <c r="L159" s="636">
        <v>4066</v>
      </c>
      <c r="M159" s="637" t="s">
        <v>1662</v>
      </c>
      <c r="N159" s="636">
        <v>0</v>
      </c>
      <c r="O159" s="637" t="s">
        <v>1662</v>
      </c>
      <c r="P159" s="635">
        <v>518</v>
      </c>
      <c r="Q159" s="344"/>
      <c r="R159" s="344"/>
    </row>
    <row r="160" spans="1:18" ht="13.5" customHeight="1">
      <c r="A160" s="345">
        <v>153</v>
      </c>
      <c r="B160" s="947" t="s">
        <v>2188</v>
      </c>
      <c r="C160" s="634" t="s">
        <v>2189</v>
      </c>
      <c r="D160" s="948"/>
      <c r="E160" s="949">
        <v>1</v>
      </c>
      <c r="F160" s="635">
        <v>29</v>
      </c>
      <c r="G160" s="636">
        <v>29</v>
      </c>
      <c r="H160" s="636">
        <v>0</v>
      </c>
      <c r="I160" s="636" t="s">
        <v>1061</v>
      </c>
      <c r="J160" s="636" t="s">
        <v>1061</v>
      </c>
      <c r="K160" s="636" t="s">
        <v>1061</v>
      </c>
      <c r="L160" s="636">
        <v>0</v>
      </c>
      <c r="M160" s="636" t="s">
        <v>1061</v>
      </c>
      <c r="N160" s="636">
        <v>0</v>
      </c>
      <c r="O160" s="636">
        <v>0</v>
      </c>
      <c r="P160" s="635" t="s">
        <v>1061</v>
      </c>
      <c r="Q160" s="344"/>
      <c r="R160" s="344"/>
    </row>
    <row r="161" spans="1:18" ht="13.5" customHeight="1">
      <c r="A161" s="345">
        <v>154</v>
      </c>
      <c r="B161" s="947" t="s">
        <v>2190</v>
      </c>
      <c r="C161" s="634" t="s">
        <v>2191</v>
      </c>
      <c r="D161" s="948"/>
      <c r="E161" s="949">
        <v>9</v>
      </c>
      <c r="F161" s="635">
        <v>64</v>
      </c>
      <c r="G161" s="636">
        <v>61</v>
      </c>
      <c r="H161" s="636">
        <v>3</v>
      </c>
      <c r="I161" s="636">
        <v>11359</v>
      </c>
      <c r="J161" s="636">
        <v>5797</v>
      </c>
      <c r="K161" s="636">
        <v>32019</v>
      </c>
      <c r="L161" s="636">
        <v>28685</v>
      </c>
      <c r="M161" s="636">
        <v>0</v>
      </c>
      <c r="N161" s="636">
        <v>0</v>
      </c>
      <c r="O161" s="636">
        <v>3334</v>
      </c>
      <c r="P161" s="635">
        <v>24973</v>
      </c>
      <c r="Q161" s="344"/>
      <c r="R161" s="344"/>
    </row>
    <row r="162" spans="1:18" ht="13.5" customHeight="1">
      <c r="A162" s="345">
        <v>155</v>
      </c>
      <c r="B162" s="947" t="s">
        <v>2192</v>
      </c>
      <c r="C162" s="634" t="s">
        <v>2193</v>
      </c>
      <c r="D162" s="948"/>
      <c r="E162" s="949">
        <v>3</v>
      </c>
      <c r="F162" s="635">
        <v>32</v>
      </c>
      <c r="G162" s="636">
        <v>30</v>
      </c>
      <c r="H162" s="636">
        <v>2</v>
      </c>
      <c r="I162" s="636">
        <v>9820</v>
      </c>
      <c r="J162" s="636">
        <v>2779</v>
      </c>
      <c r="K162" s="636">
        <v>18984</v>
      </c>
      <c r="L162" s="636">
        <v>18984</v>
      </c>
      <c r="M162" s="636">
        <v>0</v>
      </c>
      <c r="N162" s="636">
        <v>0</v>
      </c>
      <c r="O162" s="636">
        <v>0</v>
      </c>
      <c r="P162" s="635">
        <v>15433</v>
      </c>
      <c r="Q162" s="344"/>
      <c r="R162" s="344"/>
    </row>
    <row r="163" spans="1:18" ht="13.5" customHeight="1">
      <c r="A163" s="345">
        <v>156</v>
      </c>
      <c r="B163" s="947" t="s">
        <v>2194</v>
      </c>
      <c r="C163" s="634" t="s">
        <v>2195</v>
      </c>
      <c r="D163" s="948"/>
      <c r="E163" s="949">
        <v>7</v>
      </c>
      <c r="F163" s="635">
        <v>3728</v>
      </c>
      <c r="G163" s="636">
        <v>3728</v>
      </c>
      <c r="H163" s="636">
        <v>0</v>
      </c>
      <c r="I163" s="636">
        <v>1859859</v>
      </c>
      <c r="J163" s="636">
        <v>4668149</v>
      </c>
      <c r="K163" s="636">
        <v>9388849</v>
      </c>
      <c r="L163" s="636">
        <v>9276752</v>
      </c>
      <c r="M163" s="636">
        <v>112097</v>
      </c>
      <c r="N163" s="636">
        <v>0</v>
      </c>
      <c r="O163" s="636">
        <v>0</v>
      </c>
      <c r="P163" s="635">
        <v>4759268</v>
      </c>
      <c r="Q163" s="344"/>
      <c r="R163" s="344"/>
    </row>
    <row r="164" spans="1:18" ht="13.5" customHeight="1">
      <c r="A164" s="345">
        <v>157</v>
      </c>
      <c r="B164" s="947" t="s">
        <v>2196</v>
      </c>
      <c r="C164" s="634" t="s">
        <v>2197</v>
      </c>
      <c r="D164" s="948"/>
      <c r="E164" s="949">
        <v>1</v>
      </c>
      <c r="F164" s="635">
        <v>18</v>
      </c>
      <c r="G164" s="636">
        <v>18</v>
      </c>
      <c r="H164" s="636">
        <v>0</v>
      </c>
      <c r="I164" s="636" t="s">
        <v>1061</v>
      </c>
      <c r="J164" s="636" t="s">
        <v>1061</v>
      </c>
      <c r="K164" s="636" t="s">
        <v>1061</v>
      </c>
      <c r="L164" s="636">
        <v>0</v>
      </c>
      <c r="M164" s="636" t="s">
        <v>1061</v>
      </c>
      <c r="N164" s="636">
        <v>0</v>
      </c>
      <c r="O164" s="636">
        <v>0</v>
      </c>
      <c r="P164" s="635" t="s">
        <v>1061</v>
      </c>
      <c r="Q164" s="344"/>
      <c r="R164" s="344"/>
    </row>
    <row r="165" spans="1:18" ht="13.5" customHeight="1">
      <c r="A165" s="345">
        <v>158</v>
      </c>
      <c r="B165" s="947" t="s">
        <v>2198</v>
      </c>
      <c r="C165" s="634" t="s">
        <v>2199</v>
      </c>
      <c r="D165" s="948"/>
      <c r="E165" s="949">
        <v>1</v>
      </c>
      <c r="F165" s="635">
        <v>12</v>
      </c>
      <c r="G165" s="636">
        <v>12</v>
      </c>
      <c r="H165" s="636">
        <v>0</v>
      </c>
      <c r="I165" s="636" t="s">
        <v>1061</v>
      </c>
      <c r="J165" s="636" t="s">
        <v>1061</v>
      </c>
      <c r="K165" s="636" t="s">
        <v>1061</v>
      </c>
      <c r="L165" s="636" t="s">
        <v>1061</v>
      </c>
      <c r="M165" s="636">
        <v>0</v>
      </c>
      <c r="N165" s="636">
        <v>0</v>
      </c>
      <c r="O165" s="636">
        <v>0</v>
      </c>
      <c r="P165" s="635" t="s">
        <v>1061</v>
      </c>
      <c r="Q165" s="344"/>
      <c r="R165" s="344"/>
    </row>
    <row r="166" spans="1:18" ht="13.5" customHeight="1">
      <c r="A166" s="345">
        <v>159</v>
      </c>
      <c r="B166" s="947" t="s">
        <v>2200</v>
      </c>
      <c r="C166" s="634" t="s">
        <v>2201</v>
      </c>
      <c r="D166" s="948"/>
      <c r="E166" s="949">
        <v>1</v>
      </c>
      <c r="F166" s="635">
        <v>104</v>
      </c>
      <c r="G166" s="636">
        <v>104</v>
      </c>
      <c r="H166" s="636">
        <v>0</v>
      </c>
      <c r="I166" s="636" t="s">
        <v>1061</v>
      </c>
      <c r="J166" s="636" t="s">
        <v>1061</v>
      </c>
      <c r="K166" s="636" t="s">
        <v>1061</v>
      </c>
      <c r="L166" s="636" t="s">
        <v>1061</v>
      </c>
      <c r="M166" s="636">
        <v>0</v>
      </c>
      <c r="N166" s="636">
        <v>0</v>
      </c>
      <c r="O166" s="636" t="s">
        <v>1061</v>
      </c>
      <c r="P166" s="635" t="s">
        <v>1061</v>
      </c>
      <c r="Q166" s="344"/>
      <c r="R166" s="344"/>
    </row>
    <row r="167" spans="1:18" ht="13.5" customHeight="1">
      <c r="A167" s="345">
        <v>160</v>
      </c>
      <c r="B167" s="947" t="s">
        <v>2202</v>
      </c>
      <c r="C167" s="634" t="s">
        <v>2203</v>
      </c>
      <c r="D167" s="948"/>
      <c r="E167" s="949">
        <v>19</v>
      </c>
      <c r="F167" s="635">
        <v>210</v>
      </c>
      <c r="G167" s="636">
        <v>210</v>
      </c>
      <c r="H167" s="636">
        <v>0</v>
      </c>
      <c r="I167" s="636">
        <v>73036</v>
      </c>
      <c r="J167" s="636">
        <v>107913</v>
      </c>
      <c r="K167" s="636">
        <v>442276</v>
      </c>
      <c r="L167" s="636">
        <v>430054</v>
      </c>
      <c r="M167" s="636">
        <v>805</v>
      </c>
      <c r="N167" s="636">
        <v>6173</v>
      </c>
      <c r="O167" s="636">
        <v>5244</v>
      </c>
      <c r="P167" s="635">
        <v>318442</v>
      </c>
      <c r="Q167" s="344"/>
      <c r="R167" s="344"/>
    </row>
    <row r="168" spans="1:18" ht="13.5" customHeight="1">
      <c r="A168" s="345">
        <v>161</v>
      </c>
      <c r="B168" s="947" t="s">
        <v>2204</v>
      </c>
      <c r="C168" s="634" t="s">
        <v>2205</v>
      </c>
      <c r="D168" s="948"/>
      <c r="E168" s="949">
        <v>10</v>
      </c>
      <c r="F168" s="635">
        <v>73</v>
      </c>
      <c r="G168" s="636">
        <v>72</v>
      </c>
      <c r="H168" s="636">
        <v>1</v>
      </c>
      <c r="I168" s="636">
        <v>21381</v>
      </c>
      <c r="J168" s="636">
        <v>25301</v>
      </c>
      <c r="K168" s="636">
        <v>62388</v>
      </c>
      <c r="L168" s="636">
        <v>48210</v>
      </c>
      <c r="M168" s="636">
        <v>1202</v>
      </c>
      <c r="N168" s="636">
        <v>0</v>
      </c>
      <c r="O168" s="636">
        <v>12976</v>
      </c>
      <c r="P168" s="635">
        <v>35319</v>
      </c>
      <c r="Q168" s="344"/>
      <c r="R168" s="344"/>
    </row>
    <row r="169" spans="1:18" ht="13.5" customHeight="1">
      <c r="A169" s="345">
        <v>162</v>
      </c>
      <c r="B169" s="947" t="s">
        <v>2206</v>
      </c>
      <c r="C169" s="634" t="s">
        <v>2207</v>
      </c>
      <c r="D169" s="948"/>
      <c r="E169" s="949">
        <v>1</v>
      </c>
      <c r="F169" s="635">
        <v>8</v>
      </c>
      <c r="G169" s="636">
        <v>8</v>
      </c>
      <c r="H169" s="636">
        <v>0</v>
      </c>
      <c r="I169" s="636" t="s">
        <v>1061</v>
      </c>
      <c r="J169" s="636" t="s">
        <v>1061</v>
      </c>
      <c r="K169" s="636" t="s">
        <v>1061</v>
      </c>
      <c r="L169" s="636" t="s">
        <v>1061</v>
      </c>
      <c r="M169" s="636">
        <v>0</v>
      </c>
      <c r="N169" s="636">
        <v>0</v>
      </c>
      <c r="O169" s="636">
        <v>0</v>
      </c>
      <c r="P169" s="635" t="s">
        <v>1061</v>
      </c>
      <c r="Q169" s="344"/>
      <c r="R169" s="344"/>
    </row>
    <row r="170" spans="1:18" ht="13.5" customHeight="1">
      <c r="A170" s="345">
        <v>163</v>
      </c>
      <c r="B170" s="947" t="s">
        <v>2208</v>
      </c>
      <c r="C170" s="634" t="s">
        <v>2209</v>
      </c>
      <c r="D170" s="948"/>
      <c r="E170" s="949">
        <v>6</v>
      </c>
      <c r="F170" s="635">
        <v>47</v>
      </c>
      <c r="G170" s="636">
        <v>47</v>
      </c>
      <c r="H170" s="636">
        <v>0</v>
      </c>
      <c r="I170" s="636">
        <v>21288</v>
      </c>
      <c r="J170" s="636">
        <v>44885</v>
      </c>
      <c r="K170" s="636">
        <v>107443</v>
      </c>
      <c r="L170" s="636">
        <v>107443</v>
      </c>
      <c r="M170" s="636">
        <v>0</v>
      </c>
      <c r="N170" s="636">
        <v>0</v>
      </c>
      <c r="O170" s="636">
        <v>0</v>
      </c>
      <c r="P170" s="635">
        <v>59580</v>
      </c>
      <c r="Q170" s="344"/>
      <c r="R170" s="344"/>
    </row>
    <row r="171" spans="1:18" ht="13.5" customHeight="1">
      <c r="A171" s="345">
        <v>164</v>
      </c>
      <c r="B171" s="947" t="s">
        <v>2210</v>
      </c>
      <c r="C171" s="634" t="s">
        <v>2211</v>
      </c>
      <c r="D171" s="948"/>
      <c r="E171" s="949">
        <v>1</v>
      </c>
      <c r="F171" s="635">
        <v>12</v>
      </c>
      <c r="G171" s="636">
        <v>12</v>
      </c>
      <c r="H171" s="636">
        <v>0</v>
      </c>
      <c r="I171" s="636" t="s">
        <v>1061</v>
      </c>
      <c r="J171" s="636" t="s">
        <v>1061</v>
      </c>
      <c r="K171" s="636" t="s">
        <v>1061</v>
      </c>
      <c r="L171" s="636" t="s">
        <v>1061</v>
      </c>
      <c r="M171" s="637">
        <v>0</v>
      </c>
      <c r="N171" s="636">
        <v>0</v>
      </c>
      <c r="O171" s="637">
        <v>0</v>
      </c>
      <c r="P171" s="635" t="s">
        <v>1061</v>
      </c>
      <c r="Q171" s="344"/>
      <c r="R171" s="344"/>
    </row>
    <row r="172" spans="1:18" ht="13.5" customHeight="1">
      <c r="A172" s="345">
        <v>165</v>
      </c>
      <c r="B172" s="947" t="s">
        <v>2212</v>
      </c>
      <c r="C172" s="634" t="s">
        <v>2213</v>
      </c>
      <c r="D172" s="948"/>
      <c r="E172" s="949">
        <v>1</v>
      </c>
      <c r="F172" s="635">
        <v>15</v>
      </c>
      <c r="G172" s="636">
        <v>15</v>
      </c>
      <c r="H172" s="636">
        <v>0</v>
      </c>
      <c r="I172" s="636" t="s">
        <v>1061</v>
      </c>
      <c r="J172" s="636" t="s">
        <v>1061</v>
      </c>
      <c r="K172" s="636" t="s">
        <v>1061</v>
      </c>
      <c r="L172" s="636" t="s">
        <v>1061</v>
      </c>
      <c r="M172" s="636">
        <v>0</v>
      </c>
      <c r="N172" s="636">
        <v>0</v>
      </c>
      <c r="O172" s="636">
        <v>0</v>
      </c>
      <c r="P172" s="635" t="s">
        <v>1061</v>
      </c>
      <c r="Q172" s="344"/>
      <c r="R172" s="344"/>
    </row>
    <row r="173" spans="1:18" ht="13.5" customHeight="1">
      <c r="A173" s="345">
        <v>166</v>
      </c>
      <c r="B173" s="947" t="s">
        <v>2214</v>
      </c>
      <c r="C173" s="634" t="s">
        <v>2215</v>
      </c>
      <c r="D173" s="948"/>
      <c r="E173" s="949">
        <v>4</v>
      </c>
      <c r="F173" s="635">
        <v>41</v>
      </c>
      <c r="G173" s="636">
        <v>41</v>
      </c>
      <c r="H173" s="636">
        <v>0</v>
      </c>
      <c r="I173" s="636">
        <v>12645</v>
      </c>
      <c r="J173" s="636">
        <v>27894</v>
      </c>
      <c r="K173" s="636">
        <v>74279</v>
      </c>
      <c r="L173" s="636">
        <v>51279</v>
      </c>
      <c r="M173" s="636">
        <v>23000</v>
      </c>
      <c r="N173" s="637">
        <v>0</v>
      </c>
      <c r="O173" s="637">
        <v>0</v>
      </c>
      <c r="P173" s="635">
        <v>44275</v>
      </c>
      <c r="Q173" s="344"/>
      <c r="R173" s="344"/>
    </row>
    <row r="174" spans="1:18" ht="13.5" customHeight="1">
      <c r="A174" s="345">
        <v>167</v>
      </c>
      <c r="B174" s="947" t="s">
        <v>2216</v>
      </c>
      <c r="C174" s="634" t="s">
        <v>2217</v>
      </c>
      <c r="D174" s="948"/>
      <c r="E174" s="949">
        <v>10</v>
      </c>
      <c r="F174" s="635">
        <v>139</v>
      </c>
      <c r="G174" s="636">
        <v>135</v>
      </c>
      <c r="H174" s="636">
        <v>4</v>
      </c>
      <c r="I174" s="636">
        <v>47373</v>
      </c>
      <c r="J174" s="636">
        <v>405871</v>
      </c>
      <c r="K174" s="636">
        <v>606395</v>
      </c>
      <c r="L174" s="636">
        <v>537330</v>
      </c>
      <c r="M174" s="636">
        <v>14106</v>
      </c>
      <c r="N174" s="636">
        <v>0</v>
      </c>
      <c r="O174" s="636">
        <v>54959</v>
      </c>
      <c r="P174" s="635">
        <v>190976</v>
      </c>
      <c r="Q174" s="344"/>
      <c r="R174" s="344"/>
    </row>
    <row r="175" spans="1:18" ht="13.5" customHeight="1">
      <c r="A175" s="345">
        <v>168</v>
      </c>
      <c r="B175" s="947" t="s">
        <v>2218</v>
      </c>
      <c r="C175" s="634" t="s">
        <v>2219</v>
      </c>
      <c r="D175" s="948"/>
      <c r="E175" s="949">
        <v>5</v>
      </c>
      <c r="F175" s="635">
        <v>87</v>
      </c>
      <c r="G175" s="636">
        <v>87</v>
      </c>
      <c r="H175" s="636">
        <v>0</v>
      </c>
      <c r="I175" s="636">
        <v>31483</v>
      </c>
      <c r="J175" s="636">
        <v>161450</v>
      </c>
      <c r="K175" s="636">
        <v>243163</v>
      </c>
      <c r="L175" s="636">
        <v>178540</v>
      </c>
      <c r="M175" s="636">
        <v>9664</v>
      </c>
      <c r="N175" s="636">
        <v>0</v>
      </c>
      <c r="O175" s="636">
        <v>54959</v>
      </c>
      <c r="P175" s="635">
        <v>77822</v>
      </c>
      <c r="Q175" s="344"/>
      <c r="R175" s="344"/>
    </row>
    <row r="176" spans="1:18" ht="13.5" customHeight="1">
      <c r="A176" s="345">
        <v>169</v>
      </c>
      <c r="B176" s="947" t="s">
        <v>2220</v>
      </c>
      <c r="C176" s="634" t="s">
        <v>2221</v>
      </c>
      <c r="D176" s="948"/>
      <c r="E176" s="949">
        <v>2</v>
      </c>
      <c r="F176" s="635">
        <v>37</v>
      </c>
      <c r="G176" s="636">
        <v>37</v>
      </c>
      <c r="H176" s="636">
        <v>0</v>
      </c>
      <c r="I176" s="636" t="s">
        <v>1061</v>
      </c>
      <c r="J176" s="636" t="s">
        <v>1061</v>
      </c>
      <c r="K176" s="636" t="s">
        <v>1061</v>
      </c>
      <c r="L176" s="636" t="s">
        <v>1061</v>
      </c>
      <c r="M176" s="636">
        <v>0</v>
      </c>
      <c r="N176" s="636">
        <v>0</v>
      </c>
      <c r="O176" s="636">
        <v>0</v>
      </c>
      <c r="P176" s="635" t="s">
        <v>1061</v>
      </c>
      <c r="Q176" s="344"/>
      <c r="R176" s="344"/>
    </row>
    <row r="177" spans="1:18" ht="13.5" customHeight="1">
      <c r="A177" s="345">
        <v>170</v>
      </c>
      <c r="B177" s="947" t="s">
        <v>2222</v>
      </c>
      <c r="C177" s="634" t="s">
        <v>2223</v>
      </c>
      <c r="D177" s="948"/>
      <c r="E177" s="949">
        <v>3</v>
      </c>
      <c r="F177" s="635">
        <v>15</v>
      </c>
      <c r="G177" s="636">
        <v>11</v>
      </c>
      <c r="H177" s="636">
        <v>4</v>
      </c>
      <c r="I177" s="637" t="s">
        <v>1662</v>
      </c>
      <c r="J177" s="637" t="s">
        <v>1662</v>
      </c>
      <c r="K177" s="637" t="s">
        <v>1662</v>
      </c>
      <c r="L177" s="637" t="s">
        <v>1662</v>
      </c>
      <c r="M177" s="636">
        <v>4442</v>
      </c>
      <c r="N177" s="636">
        <v>0</v>
      </c>
      <c r="O177" s="636">
        <v>0</v>
      </c>
      <c r="P177" s="639" t="s">
        <v>1662</v>
      </c>
      <c r="Q177" s="344"/>
      <c r="R177" s="344"/>
    </row>
    <row r="178" spans="1:18" ht="13.5" customHeight="1">
      <c r="A178" s="345">
        <v>171</v>
      </c>
      <c r="B178" s="947" t="s">
        <v>2224</v>
      </c>
      <c r="C178" s="634" t="s">
        <v>2225</v>
      </c>
      <c r="D178" s="948"/>
      <c r="E178" s="949">
        <v>7</v>
      </c>
      <c r="F178" s="635">
        <v>954</v>
      </c>
      <c r="G178" s="636">
        <v>954</v>
      </c>
      <c r="H178" s="636">
        <v>0</v>
      </c>
      <c r="I178" s="636">
        <v>339575</v>
      </c>
      <c r="J178" s="636">
        <v>2612689</v>
      </c>
      <c r="K178" s="636">
        <v>3755416</v>
      </c>
      <c r="L178" s="636">
        <v>2881420</v>
      </c>
      <c r="M178" s="637" t="s">
        <v>1662</v>
      </c>
      <c r="N178" s="636">
        <v>0</v>
      </c>
      <c r="O178" s="637" t="s">
        <v>1662</v>
      </c>
      <c r="P178" s="635">
        <v>1091173</v>
      </c>
      <c r="Q178" s="344"/>
      <c r="R178" s="344"/>
    </row>
    <row r="179" spans="1:18" ht="27.75" customHeight="1">
      <c r="A179" s="345">
        <v>172</v>
      </c>
      <c r="B179" s="947" t="s">
        <v>2226</v>
      </c>
      <c r="C179" s="634" t="s">
        <v>2227</v>
      </c>
      <c r="D179" s="948"/>
      <c r="E179" s="949">
        <v>1</v>
      </c>
      <c r="F179" s="635">
        <v>8</v>
      </c>
      <c r="G179" s="636">
        <v>8</v>
      </c>
      <c r="H179" s="636">
        <v>0</v>
      </c>
      <c r="I179" s="636" t="s">
        <v>1061</v>
      </c>
      <c r="J179" s="636" t="s">
        <v>1061</v>
      </c>
      <c r="K179" s="636" t="s">
        <v>1061</v>
      </c>
      <c r="L179" s="636">
        <v>0</v>
      </c>
      <c r="M179" s="636" t="s">
        <v>1061</v>
      </c>
      <c r="N179" s="636">
        <v>0</v>
      </c>
      <c r="O179" s="636">
        <v>0</v>
      </c>
      <c r="P179" s="635" t="s">
        <v>1061</v>
      </c>
      <c r="Q179" s="344"/>
      <c r="R179" s="344"/>
    </row>
    <row r="180" spans="1:18" ht="27.75" customHeight="1">
      <c r="A180" s="345">
        <v>173</v>
      </c>
      <c r="B180" s="947" t="s">
        <v>2228</v>
      </c>
      <c r="C180" s="634" t="s">
        <v>2229</v>
      </c>
      <c r="D180" s="948"/>
      <c r="E180" s="949">
        <v>2</v>
      </c>
      <c r="F180" s="635">
        <v>798</v>
      </c>
      <c r="G180" s="636">
        <v>798</v>
      </c>
      <c r="H180" s="636">
        <v>0</v>
      </c>
      <c r="I180" s="636" t="s">
        <v>1061</v>
      </c>
      <c r="J180" s="636" t="s">
        <v>1061</v>
      </c>
      <c r="K180" s="636" t="s">
        <v>1061</v>
      </c>
      <c r="L180" s="636" t="s">
        <v>1061</v>
      </c>
      <c r="M180" s="636" t="s">
        <v>1061</v>
      </c>
      <c r="N180" s="636">
        <v>0</v>
      </c>
      <c r="O180" s="636">
        <v>0</v>
      </c>
      <c r="P180" s="635" t="s">
        <v>1061</v>
      </c>
      <c r="Q180" s="344"/>
      <c r="R180" s="344"/>
    </row>
    <row r="181" spans="1:18" ht="13.5" customHeight="1">
      <c r="A181" s="345">
        <v>174</v>
      </c>
      <c r="B181" s="947" t="s">
        <v>2230</v>
      </c>
      <c r="C181" s="634" t="s">
        <v>2231</v>
      </c>
      <c r="D181" s="948"/>
      <c r="E181" s="949">
        <v>1</v>
      </c>
      <c r="F181" s="635">
        <v>23</v>
      </c>
      <c r="G181" s="636">
        <v>23</v>
      </c>
      <c r="H181" s="636">
        <v>0</v>
      </c>
      <c r="I181" s="636" t="s">
        <v>1061</v>
      </c>
      <c r="J181" s="636" t="s">
        <v>1061</v>
      </c>
      <c r="K181" s="636" t="s">
        <v>1061</v>
      </c>
      <c r="L181" s="636" t="s">
        <v>1061</v>
      </c>
      <c r="M181" s="636">
        <v>0</v>
      </c>
      <c r="N181" s="636">
        <v>0</v>
      </c>
      <c r="O181" s="636" t="s">
        <v>1061</v>
      </c>
      <c r="P181" s="635" t="s">
        <v>1061</v>
      </c>
      <c r="Q181" s="344"/>
      <c r="R181" s="344"/>
    </row>
    <row r="182" spans="1:18" ht="27.75" customHeight="1">
      <c r="A182" s="345">
        <v>175</v>
      </c>
      <c r="B182" s="947" t="s">
        <v>2232</v>
      </c>
      <c r="C182" s="634" t="s">
        <v>2233</v>
      </c>
      <c r="D182" s="948"/>
      <c r="E182" s="949">
        <v>1</v>
      </c>
      <c r="F182" s="635">
        <v>20</v>
      </c>
      <c r="G182" s="636">
        <v>20</v>
      </c>
      <c r="H182" s="636">
        <v>0</v>
      </c>
      <c r="I182" s="636" t="s">
        <v>1061</v>
      </c>
      <c r="J182" s="636" t="s">
        <v>1061</v>
      </c>
      <c r="K182" s="636" t="s">
        <v>1061</v>
      </c>
      <c r="L182" s="637" t="s">
        <v>1061</v>
      </c>
      <c r="M182" s="637">
        <v>0</v>
      </c>
      <c r="N182" s="636">
        <v>0</v>
      </c>
      <c r="O182" s="636">
        <v>0</v>
      </c>
      <c r="P182" s="635" t="s">
        <v>1061</v>
      </c>
      <c r="Q182" s="344"/>
      <c r="R182" s="344"/>
    </row>
    <row r="183" spans="1:18" ht="13.5" customHeight="1">
      <c r="A183" s="345">
        <v>176</v>
      </c>
      <c r="B183" s="947" t="s">
        <v>2234</v>
      </c>
      <c r="C183" s="634" t="s">
        <v>2235</v>
      </c>
      <c r="D183" s="948"/>
      <c r="E183" s="949">
        <v>2</v>
      </c>
      <c r="F183" s="635">
        <v>105</v>
      </c>
      <c r="G183" s="636">
        <v>105</v>
      </c>
      <c r="H183" s="636">
        <v>0</v>
      </c>
      <c r="I183" s="636" t="s">
        <v>1061</v>
      </c>
      <c r="J183" s="636" t="s">
        <v>1061</v>
      </c>
      <c r="K183" s="636" t="s">
        <v>1061</v>
      </c>
      <c r="L183" s="636" t="s">
        <v>1061</v>
      </c>
      <c r="M183" s="636">
        <v>0</v>
      </c>
      <c r="N183" s="636">
        <v>0</v>
      </c>
      <c r="O183" s="636">
        <v>0</v>
      </c>
      <c r="P183" s="635" t="s">
        <v>1061</v>
      </c>
      <c r="Q183" s="344"/>
      <c r="R183" s="344"/>
    </row>
    <row r="184" spans="1:18" ht="13.5" customHeight="1">
      <c r="A184" s="345">
        <v>177</v>
      </c>
      <c r="B184" s="947" t="s">
        <v>2236</v>
      </c>
      <c r="C184" s="634" t="s">
        <v>2237</v>
      </c>
      <c r="D184" s="948"/>
      <c r="E184" s="949">
        <v>165</v>
      </c>
      <c r="F184" s="635">
        <v>3514</v>
      </c>
      <c r="G184" s="636">
        <v>3503</v>
      </c>
      <c r="H184" s="636">
        <v>11</v>
      </c>
      <c r="I184" s="636">
        <v>1257433</v>
      </c>
      <c r="J184" s="636">
        <v>3275928</v>
      </c>
      <c r="K184" s="636">
        <v>5901993</v>
      </c>
      <c r="L184" s="636">
        <v>5337692</v>
      </c>
      <c r="M184" s="636">
        <v>441781</v>
      </c>
      <c r="N184" s="637" t="s">
        <v>1662</v>
      </c>
      <c r="O184" s="637" t="s">
        <v>1662</v>
      </c>
      <c r="P184" s="635">
        <v>2512365</v>
      </c>
      <c r="Q184" s="344"/>
      <c r="R184" s="344"/>
    </row>
    <row r="185" spans="1:18" ht="13.5" customHeight="1">
      <c r="A185" s="345">
        <v>178</v>
      </c>
      <c r="B185" s="947" t="s">
        <v>2238</v>
      </c>
      <c r="C185" s="634" t="s">
        <v>2239</v>
      </c>
      <c r="D185" s="948"/>
      <c r="E185" s="949">
        <v>1</v>
      </c>
      <c r="F185" s="635">
        <v>11</v>
      </c>
      <c r="G185" s="636">
        <v>11</v>
      </c>
      <c r="H185" s="636">
        <v>0</v>
      </c>
      <c r="I185" s="636" t="s">
        <v>1061</v>
      </c>
      <c r="J185" s="636" t="s">
        <v>1061</v>
      </c>
      <c r="K185" s="636" t="s">
        <v>1061</v>
      </c>
      <c r="L185" s="636" t="s">
        <v>1061</v>
      </c>
      <c r="M185" s="636">
        <v>0</v>
      </c>
      <c r="N185" s="636">
        <v>0</v>
      </c>
      <c r="O185" s="636">
        <v>0</v>
      </c>
      <c r="P185" s="635" t="s">
        <v>1061</v>
      </c>
      <c r="Q185" s="344"/>
      <c r="R185" s="344"/>
    </row>
    <row r="186" spans="1:18" ht="13.5" customHeight="1">
      <c r="A186" s="345">
        <v>179</v>
      </c>
      <c r="B186" s="947" t="s">
        <v>2240</v>
      </c>
      <c r="C186" s="634" t="s">
        <v>2241</v>
      </c>
      <c r="D186" s="948"/>
      <c r="E186" s="949">
        <v>1</v>
      </c>
      <c r="F186" s="635">
        <v>29</v>
      </c>
      <c r="G186" s="636">
        <v>29</v>
      </c>
      <c r="H186" s="636">
        <v>0</v>
      </c>
      <c r="I186" s="636" t="s">
        <v>1061</v>
      </c>
      <c r="J186" s="636" t="s">
        <v>1061</v>
      </c>
      <c r="K186" s="636" t="s">
        <v>1061</v>
      </c>
      <c r="L186" s="636" t="s">
        <v>1061</v>
      </c>
      <c r="M186" s="636">
        <v>0</v>
      </c>
      <c r="N186" s="636">
        <v>0</v>
      </c>
      <c r="O186" s="636">
        <v>0</v>
      </c>
      <c r="P186" s="635" t="s">
        <v>1061</v>
      </c>
      <c r="Q186" s="344"/>
      <c r="R186" s="344"/>
    </row>
    <row r="187" spans="1:18" ht="13.5" customHeight="1">
      <c r="A187" s="345">
        <v>180</v>
      </c>
      <c r="B187" s="947" t="s">
        <v>2242</v>
      </c>
      <c r="C187" s="634" t="s">
        <v>2243</v>
      </c>
      <c r="D187" s="948"/>
      <c r="E187" s="949">
        <v>2</v>
      </c>
      <c r="F187" s="635">
        <v>116</v>
      </c>
      <c r="G187" s="636">
        <v>116</v>
      </c>
      <c r="H187" s="636">
        <v>0</v>
      </c>
      <c r="I187" s="636" t="s">
        <v>1061</v>
      </c>
      <c r="J187" s="636" t="s">
        <v>1061</v>
      </c>
      <c r="K187" s="636" t="s">
        <v>1061</v>
      </c>
      <c r="L187" s="636" t="s">
        <v>1061</v>
      </c>
      <c r="M187" s="636">
        <v>0</v>
      </c>
      <c r="N187" s="636">
        <v>0</v>
      </c>
      <c r="O187" s="636" t="s">
        <v>1061</v>
      </c>
      <c r="P187" s="635" t="s">
        <v>1061</v>
      </c>
      <c r="Q187" s="344"/>
      <c r="R187" s="344"/>
    </row>
    <row r="188" spans="1:18" ht="13.5" customHeight="1">
      <c r="A188" s="345">
        <v>181</v>
      </c>
      <c r="B188" s="947" t="s">
        <v>2244</v>
      </c>
      <c r="C188" s="634" t="s">
        <v>2245</v>
      </c>
      <c r="D188" s="948"/>
      <c r="E188" s="949">
        <v>3</v>
      </c>
      <c r="F188" s="635">
        <v>37</v>
      </c>
      <c r="G188" s="636">
        <v>37</v>
      </c>
      <c r="H188" s="636">
        <v>0</v>
      </c>
      <c r="I188" s="636">
        <v>10363</v>
      </c>
      <c r="J188" s="636">
        <v>12579</v>
      </c>
      <c r="K188" s="636">
        <v>28190</v>
      </c>
      <c r="L188" s="636">
        <v>28190</v>
      </c>
      <c r="M188" s="636">
        <v>0</v>
      </c>
      <c r="N188" s="636">
        <v>0</v>
      </c>
      <c r="O188" s="636">
        <v>0</v>
      </c>
      <c r="P188" s="635">
        <v>14867</v>
      </c>
      <c r="Q188" s="344"/>
      <c r="R188" s="344"/>
    </row>
    <row r="189" spans="1:18" ht="27.75" customHeight="1">
      <c r="A189" s="345">
        <v>182</v>
      </c>
      <c r="B189" s="947" t="s">
        <v>2246</v>
      </c>
      <c r="C189" s="634" t="s">
        <v>2247</v>
      </c>
      <c r="D189" s="948"/>
      <c r="E189" s="949">
        <v>3</v>
      </c>
      <c r="F189" s="635">
        <v>205</v>
      </c>
      <c r="G189" s="636">
        <v>205</v>
      </c>
      <c r="H189" s="636">
        <v>0</v>
      </c>
      <c r="I189" s="636">
        <v>84708</v>
      </c>
      <c r="J189" s="636">
        <v>293718</v>
      </c>
      <c r="K189" s="636">
        <v>467979</v>
      </c>
      <c r="L189" s="636">
        <v>447066</v>
      </c>
      <c r="M189" s="636">
        <v>0</v>
      </c>
      <c r="N189" s="636">
        <v>0</v>
      </c>
      <c r="O189" s="636">
        <v>20913</v>
      </c>
      <c r="P189" s="635">
        <v>166669</v>
      </c>
      <c r="Q189" s="344"/>
      <c r="R189" s="344"/>
    </row>
    <row r="190" spans="1:18" ht="13.5" customHeight="1">
      <c r="A190" s="345">
        <v>183</v>
      </c>
      <c r="B190" s="947" t="s">
        <v>2248</v>
      </c>
      <c r="C190" s="634" t="s">
        <v>2249</v>
      </c>
      <c r="D190" s="948"/>
      <c r="E190" s="949">
        <v>62</v>
      </c>
      <c r="F190" s="635">
        <v>846</v>
      </c>
      <c r="G190" s="636">
        <v>840</v>
      </c>
      <c r="H190" s="636">
        <v>6</v>
      </c>
      <c r="I190" s="636">
        <v>284750</v>
      </c>
      <c r="J190" s="636">
        <v>901366</v>
      </c>
      <c r="K190" s="636">
        <v>1474939</v>
      </c>
      <c r="L190" s="636">
        <v>1380584</v>
      </c>
      <c r="M190" s="636">
        <v>79374</v>
      </c>
      <c r="N190" s="636">
        <v>0</v>
      </c>
      <c r="O190" s="636">
        <v>14981</v>
      </c>
      <c r="P190" s="635">
        <v>546756</v>
      </c>
      <c r="Q190" s="344"/>
      <c r="R190" s="344"/>
    </row>
    <row r="191" spans="1:18" ht="13.5" customHeight="1">
      <c r="A191" s="345">
        <v>184</v>
      </c>
      <c r="B191" s="947" t="s">
        <v>2250</v>
      </c>
      <c r="C191" s="634" t="s">
        <v>2251</v>
      </c>
      <c r="D191" s="948"/>
      <c r="E191" s="949">
        <v>22</v>
      </c>
      <c r="F191" s="635">
        <v>464</v>
      </c>
      <c r="G191" s="636">
        <v>463</v>
      </c>
      <c r="H191" s="636">
        <v>1</v>
      </c>
      <c r="I191" s="636">
        <v>161602</v>
      </c>
      <c r="J191" s="636">
        <v>762937</v>
      </c>
      <c r="K191" s="636">
        <v>1104036</v>
      </c>
      <c r="L191" s="636">
        <v>1056607</v>
      </c>
      <c r="M191" s="636">
        <v>46243</v>
      </c>
      <c r="N191" s="636">
        <v>0</v>
      </c>
      <c r="O191" s="636">
        <v>1186</v>
      </c>
      <c r="P191" s="635">
        <v>325282</v>
      </c>
      <c r="Q191" s="344"/>
      <c r="R191" s="344"/>
    </row>
    <row r="192" spans="1:18" ht="13.5" customHeight="1">
      <c r="A192" s="345">
        <v>185</v>
      </c>
      <c r="B192" s="947" t="s">
        <v>2252</v>
      </c>
      <c r="C192" s="634" t="s">
        <v>2253</v>
      </c>
      <c r="D192" s="948"/>
      <c r="E192" s="949">
        <v>33</v>
      </c>
      <c r="F192" s="635">
        <v>614</v>
      </c>
      <c r="G192" s="636">
        <v>614</v>
      </c>
      <c r="H192" s="636">
        <v>0</v>
      </c>
      <c r="I192" s="636">
        <v>240220</v>
      </c>
      <c r="J192" s="636">
        <v>368803</v>
      </c>
      <c r="K192" s="636">
        <v>871372</v>
      </c>
      <c r="L192" s="636">
        <v>785695</v>
      </c>
      <c r="M192" s="636">
        <v>33415</v>
      </c>
      <c r="N192" s="637">
        <v>0</v>
      </c>
      <c r="O192" s="636">
        <v>52262</v>
      </c>
      <c r="P192" s="635">
        <v>479498</v>
      </c>
      <c r="Q192" s="344"/>
      <c r="R192" s="344"/>
    </row>
    <row r="193" spans="1:18" ht="13.5" customHeight="1">
      <c r="A193" s="345">
        <v>186</v>
      </c>
      <c r="B193" s="947" t="s">
        <v>2254</v>
      </c>
      <c r="C193" s="634" t="s">
        <v>2255</v>
      </c>
      <c r="D193" s="948"/>
      <c r="E193" s="949">
        <v>2</v>
      </c>
      <c r="F193" s="635">
        <v>16</v>
      </c>
      <c r="G193" s="636">
        <v>14</v>
      </c>
      <c r="H193" s="636">
        <v>2</v>
      </c>
      <c r="I193" s="636" t="s">
        <v>1061</v>
      </c>
      <c r="J193" s="636" t="s">
        <v>1061</v>
      </c>
      <c r="K193" s="636" t="s">
        <v>1061</v>
      </c>
      <c r="L193" s="636" t="s">
        <v>1061</v>
      </c>
      <c r="M193" s="636">
        <v>0</v>
      </c>
      <c r="N193" s="636">
        <v>0</v>
      </c>
      <c r="O193" s="636">
        <v>0</v>
      </c>
      <c r="P193" s="635" t="s">
        <v>1061</v>
      </c>
      <c r="Q193" s="344"/>
      <c r="R193" s="344"/>
    </row>
    <row r="194" spans="1:18" ht="27.75" customHeight="1">
      <c r="A194" s="345">
        <v>187</v>
      </c>
      <c r="B194" s="947" t="s">
        <v>2256</v>
      </c>
      <c r="C194" s="634" t="s">
        <v>2257</v>
      </c>
      <c r="D194" s="948"/>
      <c r="E194" s="949">
        <v>8</v>
      </c>
      <c r="F194" s="635">
        <v>214</v>
      </c>
      <c r="G194" s="636">
        <v>214</v>
      </c>
      <c r="H194" s="636">
        <v>0</v>
      </c>
      <c r="I194" s="636">
        <v>60160</v>
      </c>
      <c r="J194" s="636">
        <v>168237</v>
      </c>
      <c r="K194" s="636">
        <v>355955</v>
      </c>
      <c r="L194" s="636">
        <v>354774</v>
      </c>
      <c r="M194" s="636">
        <v>1181</v>
      </c>
      <c r="N194" s="636">
        <v>0</v>
      </c>
      <c r="O194" s="636">
        <v>0</v>
      </c>
      <c r="P194" s="635">
        <v>178893</v>
      </c>
      <c r="Q194" s="344"/>
      <c r="R194" s="344"/>
    </row>
    <row r="195" spans="1:18" ht="13.5" customHeight="1">
      <c r="A195" s="345">
        <v>188</v>
      </c>
      <c r="B195" s="947" t="s">
        <v>2258</v>
      </c>
      <c r="C195" s="634" t="s">
        <v>2259</v>
      </c>
      <c r="D195" s="948"/>
      <c r="E195" s="949">
        <v>2</v>
      </c>
      <c r="F195" s="635">
        <v>17</v>
      </c>
      <c r="G195" s="636">
        <v>16</v>
      </c>
      <c r="H195" s="636">
        <v>1</v>
      </c>
      <c r="I195" s="636" t="s">
        <v>1061</v>
      </c>
      <c r="J195" s="636" t="s">
        <v>1061</v>
      </c>
      <c r="K195" s="636" t="s">
        <v>1061</v>
      </c>
      <c r="L195" s="636">
        <v>0</v>
      </c>
      <c r="M195" s="636" t="s">
        <v>1061</v>
      </c>
      <c r="N195" s="636">
        <v>0</v>
      </c>
      <c r="O195" s="636" t="s">
        <v>1061</v>
      </c>
      <c r="P195" s="635" t="s">
        <v>1061</v>
      </c>
      <c r="Q195" s="344"/>
      <c r="R195" s="344"/>
    </row>
    <row r="196" spans="1:18" ht="27.75" customHeight="1">
      <c r="A196" s="345">
        <v>189</v>
      </c>
      <c r="B196" s="947" t="s">
        <v>2260</v>
      </c>
      <c r="C196" s="634" t="s">
        <v>2261</v>
      </c>
      <c r="D196" s="948"/>
      <c r="E196" s="949">
        <v>1</v>
      </c>
      <c r="F196" s="635">
        <v>37</v>
      </c>
      <c r="G196" s="636">
        <v>37</v>
      </c>
      <c r="H196" s="636">
        <v>0</v>
      </c>
      <c r="I196" s="636" t="s">
        <v>1061</v>
      </c>
      <c r="J196" s="636" t="s">
        <v>1061</v>
      </c>
      <c r="K196" s="636" t="s">
        <v>1061</v>
      </c>
      <c r="L196" s="636">
        <v>0</v>
      </c>
      <c r="M196" s="636" t="s">
        <v>1061</v>
      </c>
      <c r="N196" s="636" t="s">
        <v>1061</v>
      </c>
      <c r="O196" s="636">
        <v>0</v>
      </c>
      <c r="P196" s="635" t="s">
        <v>1061</v>
      </c>
      <c r="Q196" s="344"/>
      <c r="R196" s="344"/>
    </row>
    <row r="197" spans="1:18" ht="27.75" customHeight="1">
      <c r="A197" s="345">
        <v>190</v>
      </c>
      <c r="B197" s="947" t="s">
        <v>2262</v>
      </c>
      <c r="C197" s="634" t="s">
        <v>2263</v>
      </c>
      <c r="D197" s="948"/>
      <c r="E197" s="949">
        <v>2</v>
      </c>
      <c r="F197" s="635">
        <v>169</v>
      </c>
      <c r="G197" s="636">
        <v>169</v>
      </c>
      <c r="H197" s="636">
        <v>0</v>
      </c>
      <c r="I197" s="636" t="s">
        <v>1061</v>
      </c>
      <c r="J197" s="636" t="s">
        <v>1061</v>
      </c>
      <c r="K197" s="636" t="s">
        <v>1061</v>
      </c>
      <c r="L197" s="636">
        <v>0</v>
      </c>
      <c r="M197" s="636" t="s">
        <v>1061</v>
      </c>
      <c r="N197" s="636">
        <v>0</v>
      </c>
      <c r="O197" s="636">
        <v>0</v>
      </c>
      <c r="P197" s="635" t="s">
        <v>1061</v>
      </c>
      <c r="Q197" s="344"/>
      <c r="R197" s="344"/>
    </row>
    <row r="198" spans="1:18" ht="13.5" customHeight="1">
      <c r="A198" s="345">
        <v>191</v>
      </c>
      <c r="B198" s="947" t="s">
        <v>2264</v>
      </c>
      <c r="C198" s="634" t="s">
        <v>2265</v>
      </c>
      <c r="D198" s="948"/>
      <c r="E198" s="949">
        <v>3</v>
      </c>
      <c r="F198" s="635">
        <v>201</v>
      </c>
      <c r="G198" s="636">
        <v>201</v>
      </c>
      <c r="H198" s="636">
        <v>0</v>
      </c>
      <c r="I198" s="636">
        <v>57429</v>
      </c>
      <c r="J198" s="636">
        <v>77801</v>
      </c>
      <c r="K198" s="636">
        <v>175906</v>
      </c>
      <c r="L198" s="636">
        <v>173678</v>
      </c>
      <c r="M198" s="636">
        <v>2100</v>
      </c>
      <c r="N198" s="636">
        <v>0</v>
      </c>
      <c r="O198" s="636">
        <v>128</v>
      </c>
      <c r="P198" s="635">
        <v>93943</v>
      </c>
      <c r="Q198" s="344"/>
      <c r="R198" s="344"/>
    </row>
    <row r="199" spans="1:18" ht="13.5" customHeight="1">
      <c r="A199" s="345">
        <v>192</v>
      </c>
      <c r="B199" s="947" t="s">
        <v>2266</v>
      </c>
      <c r="C199" s="634" t="s">
        <v>2267</v>
      </c>
      <c r="D199" s="948"/>
      <c r="E199" s="949">
        <v>13</v>
      </c>
      <c r="F199" s="635">
        <v>256</v>
      </c>
      <c r="G199" s="636">
        <v>255</v>
      </c>
      <c r="H199" s="636">
        <v>1</v>
      </c>
      <c r="I199" s="636">
        <v>81303</v>
      </c>
      <c r="J199" s="636">
        <v>246649</v>
      </c>
      <c r="K199" s="636">
        <v>542152</v>
      </c>
      <c r="L199" s="636">
        <v>529950</v>
      </c>
      <c r="M199" s="636">
        <v>0</v>
      </c>
      <c r="N199" s="636">
        <v>0</v>
      </c>
      <c r="O199" s="636">
        <v>12202</v>
      </c>
      <c r="P199" s="635">
        <v>286192</v>
      </c>
      <c r="Q199" s="344"/>
      <c r="R199" s="344"/>
    </row>
    <row r="200" spans="1:18" ht="27.75" customHeight="1">
      <c r="A200" s="345">
        <v>193</v>
      </c>
      <c r="B200" s="947" t="s">
        <v>2268</v>
      </c>
      <c r="C200" s="634" t="s">
        <v>2269</v>
      </c>
      <c r="D200" s="948"/>
      <c r="E200" s="949">
        <v>3</v>
      </c>
      <c r="F200" s="635">
        <v>233</v>
      </c>
      <c r="G200" s="636">
        <v>233</v>
      </c>
      <c r="H200" s="636">
        <v>0</v>
      </c>
      <c r="I200" s="636">
        <v>97406</v>
      </c>
      <c r="J200" s="636">
        <v>210967</v>
      </c>
      <c r="K200" s="636">
        <v>415713</v>
      </c>
      <c r="L200" s="636">
        <v>415713</v>
      </c>
      <c r="M200" s="636">
        <v>0</v>
      </c>
      <c r="N200" s="636">
        <v>0</v>
      </c>
      <c r="O200" s="636">
        <v>0</v>
      </c>
      <c r="P200" s="635">
        <v>195784</v>
      </c>
      <c r="Q200" s="344"/>
      <c r="R200" s="344"/>
    </row>
    <row r="201" spans="1:18" ht="13.5" customHeight="1">
      <c r="A201" s="345">
        <v>194</v>
      </c>
      <c r="B201" s="947" t="s">
        <v>2270</v>
      </c>
      <c r="C201" s="634" t="s">
        <v>2271</v>
      </c>
      <c r="D201" s="948"/>
      <c r="E201" s="949">
        <v>4</v>
      </c>
      <c r="F201" s="635">
        <v>49</v>
      </c>
      <c r="G201" s="636">
        <v>49</v>
      </c>
      <c r="H201" s="636">
        <v>0</v>
      </c>
      <c r="I201" s="636">
        <v>18953</v>
      </c>
      <c r="J201" s="636">
        <v>9534</v>
      </c>
      <c r="K201" s="636">
        <v>42101</v>
      </c>
      <c r="L201" s="636">
        <v>31471</v>
      </c>
      <c r="M201" s="636">
        <v>10630</v>
      </c>
      <c r="N201" s="636">
        <v>0</v>
      </c>
      <c r="O201" s="636">
        <v>0</v>
      </c>
      <c r="P201" s="635">
        <v>31016</v>
      </c>
      <c r="Q201" s="344"/>
      <c r="R201" s="344"/>
    </row>
    <row r="202" spans="1:18" ht="13.5" customHeight="1">
      <c r="A202" s="345">
        <v>195</v>
      </c>
      <c r="B202" s="947" t="s">
        <v>2272</v>
      </c>
      <c r="C202" s="634" t="s">
        <v>2273</v>
      </c>
      <c r="D202" s="948"/>
      <c r="E202" s="949">
        <v>114</v>
      </c>
      <c r="F202" s="635">
        <v>3684</v>
      </c>
      <c r="G202" s="636">
        <v>3680</v>
      </c>
      <c r="H202" s="636">
        <v>4</v>
      </c>
      <c r="I202" s="636">
        <v>1540065</v>
      </c>
      <c r="J202" s="636">
        <v>3839382</v>
      </c>
      <c r="K202" s="636">
        <v>6994364</v>
      </c>
      <c r="L202" s="636">
        <v>6205645</v>
      </c>
      <c r="M202" s="636">
        <v>519268</v>
      </c>
      <c r="N202" s="636">
        <v>0</v>
      </c>
      <c r="O202" s="636">
        <v>269451</v>
      </c>
      <c r="P202" s="635">
        <v>3026384</v>
      </c>
      <c r="Q202" s="344"/>
      <c r="R202" s="344"/>
    </row>
    <row r="203" spans="1:18" ht="13.5" customHeight="1">
      <c r="A203" s="345">
        <v>196</v>
      </c>
      <c r="B203" s="947" t="s">
        <v>2274</v>
      </c>
      <c r="C203" s="634" t="s">
        <v>2275</v>
      </c>
      <c r="D203" s="948"/>
      <c r="E203" s="949">
        <v>3</v>
      </c>
      <c r="F203" s="635">
        <v>185</v>
      </c>
      <c r="G203" s="636">
        <v>185</v>
      </c>
      <c r="H203" s="636">
        <v>0</v>
      </c>
      <c r="I203" s="636">
        <v>92723</v>
      </c>
      <c r="J203" s="636">
        <v>167257</v>
      </c>
      <c r="K203" s="636">
        <v>332698</v>
      </c>
      <c r="L203" s="636">
        <v>242954</v>
      </c>
      <c r="M203" s="636">
        <v>2537</v>
      </c>
      <c r="N203" s="636">
        <v>0</v>
      </c>
      <c r="O203" s="636">
        <v>87207</v>
      </c>
      <c r="P203" s="635">
        <v>158270</v>
      </c>
      <c r="Q203" s="344"/>
      <c r="R203" s="344"/>
    </row>
    <row r="204" spans="1:18" ht="13.5" customHeight="1">
      <c r="A204" s="345">
        <v>197</v>
      </c>
      <c r="B204" s="947" t="s">
        <v>2276</v>
      </c>
      <c r="C204" s="634" t="s">
        <v>2277</v>
      </c>
      <c r="D204" s="948"/>
      <c r="E204" s="949">
        <v>2</v>
      </c>
      <c r="F204" s="635">
        <v>19</v>
      </c>
      <c r="G204" s="636">
        <v>19</v>
      </c>
      <c r="H204" s="636">
        <v>0</v>
      </c>
      <c r="I204" s="636" t="s">
        <v>1061</v>
      </c>
      <c r="J204" s="636" t="s">
        <v>1061</v>
      </c>
      <c r="K204" s="636" t="s">
        <v>1061</v>
      </c>
      <c r="L204" s="636" t="s">
        <v>1061</v>
      </c>
      <c r="M204" s="636" t="s">
        <v>1061</v>
      </c>
      <c r="N204" s="636">
        <v>0</v>
      </c>
      <c r="O204" s="636" t="s">
        <v>1061</v>
      </c>
      <c r="P204" s="635" t="s">
        <v>1061</v>
      </c>
      <c r="Q204" s="344"/>
      <c r="R204" s="344"/>
    </row>
    <row r="205" spans="1:18" ht="27.75" customHeight="1">
      <c r="A205" s="345">
        <v>198</v>
      </c>
      <c r="B205" s="947" t="s">
        <v>2278</v>
      </c>
      <c r="C205" s="634" t="s">
        <v>2279</v>
      </c>
      <c r="D205" s="948"/>
      <c r="E205" s="949">
        <v>15</v>
      </c>
      <c r="F205" s="635">
        <v>242</v>
      </c>
      <c r="G205" s="636">
        <v>242</v>
      </c>
      <c r="H205" s="636">
        <v>0</v>
      </c>
      <c r="I205" s="636">
        <v>91068</v>
      </c>
      <c r="J205" s="636">
        <v>92792</v>
      </c>
      <c r="K205" s="636">
        <v>272518</v>
      </c>
      <c r="L205" s="636">
        <v>185436</v>
      </c>
      <c r="M205" s="636">
        <v>84842</v>
      </c>
      <c r="N205" s="636">
        <v>0</v>
      </c>
      <c r="O205" s="636">
        <v>2240</v>
      </c>
      <c r="P205" s="635">
        <v>171623</v>
      </c>
      <c r="Q205" s="344"/>
      <c r="R205" s="344"/>
    </row>
    <row r="206" spans="1:18" ht="13.5" customHeight="1">
      <c r="A206" s="345">
        <v>199</v>
      </c>
      <c r="B206" s="947" t="s">
        <v>2280</v>
      </c>
      <c r="C206" s="634" t="s">
        <v>2281</v>
      </c>
      <c r="D206" s="948"/>
      <c r="E206" s="949">
        <v>10</v>
      </c>
      <c r="F206" s="635">
        <v>456</v>
      </c>
      <c r="G206" s="636">
        <v>456</v>
      </c>
      <c r="H206" s="636">
        <v>0</v>
      </c>
      <c r="I206" s="636">
        <v>172005</v>
      </c>
      <c r="J206" s="636">
        <v>130021</v>
      </c>
      <c r="K206" s="636">
        <v>522226</v>
      </c>
      <c r="L206" s="636">
        <v>368827</v>
      </c>
      <c r="M206" s="636">
        <v>148380</v>
      </c>
      <c r="N206" s="636">
        <v>0</v>
      </c>
      <c r="O206" s="636">
        <v>5019</v>
      </c>
      <c r="P206" s="635">
        <v>376050</v>
      </c>
      <c r="Q206" s="344"/>
      <c r="R206" s="344"/>
    </row>
    <row r="207" spans="1:18" ht="13.5" customHeight="1">
      <c r="A207" s="345">
        <v>200</v>
      </c>
      <c r="B207" s="947" t="s">
        <v>2282</v>
      </c>
      <c r="C207" s="634" t="s">
        <v>2283</v>
      </c>
      <c r="D207" s="948"/>
      <c r="E207" s="949">
        <v>8</v>
      </c>
      <c r="F207" s="635">
        <v>134</v>
      </c>
      <c r="G207" s="636">
        <v>133</v>
      </c>
      <c r="H207" s="636">
        <v>1</v>
      </c>
      <c r="I207" s="636">
        <v>58315</v>
      </c>
      <c r="J207" s="636">
        <v>135747</v>
      </c>
      <c r="K207" s="636">
        <v>273766</v>
      </c>
      <c r="L207" s="636">
        <v>267799</v>
      </c>
      <c r="M207" s="636">
        <v>1092</v>
      </c>
      <c r="N207" s="637">
        <v>0</v>
      </c>
      <c r="O207" s="636">
        <v>4875</v>
      </c>
      <c r="P207" s="635">
        <v>131851</v>
      </c>
      <c r="Q207" s="344"/>
      <c r="R207" s="344"/>
    </row>
    <row r="208" spans="1:18" ht="13.5" customHeight="1">
      <c r="A208" s="345">
        <v>201</v>
      </c>
      <c r="B208" s="947" t="s">
        <v>2284</v>
      </c>
      <c r="C208" s="634" t="s">
        <v>2285</v>
      </c>
      <c r="D208" s="948"/>
      <c r="E208" s="949">
        <v>1</v>
      </c>
      <c r="F208" s="635">
        <v>15</v>
      </c>
      <c r="G208" s="636">
        <v>15</v>
      </c>
      <c r="H208" s="636">
        <v>0</v>
      </c>
      <c r="I208" s="636" t="s">
        <v>1061</v>
      </c>
      <c r="J208" s="636" t="s">
        <v>1061</v>
      </c>
      <c r="K208" s="636" t="s">
        <v>1061</v>
      </c>
      <c r="L208" s="636" t="s">
        <v>1061</v>
      </c>
      <c r="M208" s="636">
        <v>0</v>
      </c>
      <c r="N208" s="636">
        <v>0</v>
      </c>
      <c r="O208" s="636" t="s">
        <v>1061</v>
      </c>
      <c r="P208" s="635" t="s">
        <v>1061</v>
      </c>
      <c r="Q208" s="344"/>
      <c r="R208" s="344"/>
    </row>
    <row r="209" spans="1:18" ht="13.5" customHeight="1">
      <c r="A209" s="345">
        <v>202</v>
      </c>
      <c r="B209" s="947" t="s">
        <v>2286</v>
      </c>
      <c r="C209" s="634" t="s">
        <v>2287</v>
      </c>
      <c r="D209" s="948"/>
      <c r="E209" s="949">
        <v>1</v>
      </c>
      <c r="F209" s="635">
        <v>37</v>
      </c>
      <c r="G209" s="636">
        <v>37</v>
      </c>
      <c r="H209" s="636">
        <v>0</v>
      </c>
      <c r="I209" s="636" t="s">
        <v>1061</v>
      </c>
      <c r="J209" s="636" t="s">
        <v>1061</v>
      </c>
      <c r="K209" s="636" t="s">
        <v>1061</v>
      </c>
      <c r="L209" s="636" t="s">
        <v>1061</v>
      </c>
      <c r="M209" s="636">
        <v>0</v>
      </c>
      <c r="N209" s="636">
        <v>0</v>
      </c>
      <c r="O209" s="636">
        <v>0</v>
      </c>
      <c r="P209" s="635" t="s">
        <v>1061</v>
      </c>
      <c r="Q209" s="344"/>
      <c r="R209" s="344"/>
    </row>
    <row r="210" spans="1:18" ht="13.5" customHeight="1">
      <c r="A210" s="345">
        <v>203</v>
      </c>
      <c r="B210" s="947" t="s">
        <v>2288</v>
      </c>
      <c r="C210" s="634" t="s">
        <v>2289</v>
      </c>
      <c r="D210" s="948"/>
      <c r="E210" s="949">
        <v>17</v>
      </c>
      <c r="F210" s="635">
        <v>1043</v>
      </c>
      <c r="G210" s="636">
        <v>1043</v>
      </c>
      <c r="H210" s="636">
        <v>0</v>
      </c>
      <c r="I210" s="636">
        <v>498646</v>
      </c>
      <c r="J210" s="636">
        <v>1761670</v>
      </c>
      <c r="K210" s="636">
        <v>2689656</v>
      </c>
      <c r="L210" s="636">
        <v>2346128</v>
      </c>
      <c r="M210" s="636">
        <v>231503</v>
      </c>
      <c r="N210" s="636">
        <v>0</v>
      </c>
      <c r="O210" s="636">
        <v>112025</v>
      </c>
      <c r="P210" s="635">
        <v>893056</v>
      </c>
      <c r="Q210" s="344"/>
      <c r="R210" s="344"/>
    </row>
    <row r="211" spans="1:18" ht="13.5" customHeight="1">
      <c r="A211" s="345">
        <v>204</v>
      </c>
      <c r="B211" s="947" t="s">
        <v>2290</v>
      </c>
      <c r="C211" s="634" t="s">
        <v>2291</v>
      </c>
      <c r="D211" s="948"/>
      <c r="E211" s="949">
        <v>3</v>
      </c>
      <c r="F211" s="635">
        <v>225</v>
      </c>
      <c r="G211" s="636">
        <v>225</v>
      </c>
      <c r="H211" s="636">
        <v>0</v>
      </c>
      <c r="I211" s="636">
        <v>108459</v>
      </c>
      <c r="J211" s="636">
        <v>468064</v>
      </c>
      <c r="K211" s="636">
        <v>687930</v>
      </c>
      <c r="L211" s="636">
        <v>651953</v>
      </c>
      <c r="M211" s="636">
        <v>636</v>
      </c>
      <c r="N211" s="636">
        <v>0</v>
      </c>
      <c r="O211" s="636">
        <v>35341</v>
      </c>
      <c r="P211" s="635">
        <v>210605</v>
      </c>
      <c r="Q211" s="344"/>
      <c r="R211" s="344"/>
    </row>
    <row r="212" spans="1:18" ht="13.5" customHeight="1">
      <c r="A212" s="345">
        <v>205</v>
      </c>
      <c r="B212" s="947" t="s">
        <v>2292</v>
      </c>
      <c r="C212" s="634" t="s">
        <v>2293</v>
      </c>
      <c r="D212" s="948"/>
      <c r="E212" s="949">
        <v>5</v>
      </c>
      <c r="F212" s="635">
        <v>67</v>
      </c>
      <c r="G212" s="636">
        <v>67</v>
      </c>
      <c r="H212" s="636">
        <v>0</v>
      </c>
      <c r="I212" s="636">
        <v>27611</v>
      </c>
      <c r="J212" s="636">
        <v>85638</v>
      </c>
      <c r="K212" s="636">
        <v>167497</v>
      </c>
      <c r="L212" s="636">
        <v>166987</v>
      </c>
      <c r="M212" s="636">
        <v>510</v>
      </c>
      <c r="N212" s="636">
        <v>0</v>
      </c>
      <c r="O212" s="636">
        <v>0</v>
      </c>
      <c r="P212" s="635">
        <v>78839</v>
      </c>
      <c r="Q212" s="344"/>
      <c r="R212" s="344"/>
    </row>
    <row r="213" spans="1:18" ht="13.5" customHeight="1">
      <c r="A213" s="345">
        <v>206</v>
      </c>
      <c r="B213" s="947" t="s">
        <v>2294</v>
      </c>
      <c r="C213" s="634" t="s">
        <v>2295</v>
      </c>
      <c r="D213" s="948"/>
      <c r="E213" s="949">
        <v>1</v>
      </c>
      <c r="F213" s="635">
        <v>8</v>
      </c>
      <c r="G213" s="636">
        <v>8</v>
      </c>
      <c r="H213" s="636">
        <v>0</v>
      </c>
      <c r="I213" s="636" t="s">
        <v>1061</v>
      </c>
      <c r="J213" s="636" t="s">
        <v>1061</v>
      </c>
      <c r="K213" s="636" t="s">
        <v>1061</v>
      </c>
      <c r="L213" s="636" t="s">
        <v>1061</v>
      </c>
      <c r="M213" s="636">
        <v>0</v>
      </c>
      <c r="N213" s="636">
        <v>0</v>
      </c>
      <c r="O213" s="636" t="s">
        <v>1061</v>
      </c>
      <c r="P213" s="635" t="s">
        <v>1061</v>
      </c>
      <c r="Q213" s="344"/>
      <c r="R213" s="344"/>
    </row>
    <row r="214" spans="1:18" ht="13.5" customHeight="1">
      <c r="A214" s="345">
        <v>207</v>
      </c>
      <c r="B214" s="947" t="s">
        <v>2296</v>
      </c>
      <c r="C214" s="634" t="s">
        <v>2297</v>
      </c>
      <c r="D214" s="948"/>
      <c r="E214" s="949">
        <v>3</v>
      </c>
      <c r="F214" s="635">
        <v>48</v>
      </c>
      <c r="G214" s="636">
        <v>48</v>
      </c>
      <c r="H214" s="636">
        <v>0</v>
      </c>
      <c r="I214" s="636">
        <v>17775</v>
      </c>
      <c r="J214" s="636">
        <v>26705</v>
      </c>
      <c r="K214" s="636">
        <v>115913</v>
      </c>
      <c r="L214" s="636">
        <v>115291</v>
      </c>
      <c r="M214" s="636">
        <v>275</v>
      </c>
      <c r="N214" s="636">
        <v>0</v>
      </c>
      <c r="O214" s="636">
        <v>347</v>
      </c>
      <c r="P214" s="635">
        <v>85068</v>
      </c>
      <c r="Q214" s="344"/>
      <c r="R214" s="344"/>
    </row>
    <row r="215" spans="1:18" ht="13.5" customHeight="1">
      <c r="A215" s="345">
        <v>208</v>
      </c>
      <c r="B215" s="947" t="s">
        <v>2298</v>
      </c>
      <c r="C215" s="634" t="s">
        <v>2299</v>
      </c>
      <c r="D215" s="948"/>
      <c r="E215" s="949">
        <v>1</v>
      </c>
      <c r="F215" s="635">
        <v>10</v>
      </c>
      <c r="G215" s="636">
        <v>10</v>
      </c>
      <c r="H215" s="636">
        <v>0</v>
      </c>
      <c r="I215" s="636" t="s">
        <v>1061</v>
      </c>
      <c r="J215" s="636" t="s">
        <v>1061</v>
      </c>
      <c r="K215" s="636" t="s">
        <v>1061</v>
      </c>
      <c r="L215" s="636" t="s">
        <v>1061</v>
      </c>
      <c r="M215" s="636">
        <v>0</v>
      </c>
      <c r="N215" s="636">
        <v>0</v>
      </c>
      <c r="O215" s="636">
        <v>0</v>
      </c>
      <c r="P215" s="635" t="s">
        <v>1061</v>
      </c>
      <c r="Q215" s="344"/>
      <c r="R215" s="344"/>
    </row>
    <row r="216" spans="1:18" ht="13.5" customHeight="1">
      <c r="A216" s="345">
        <v>209</v>
      </c>
      <c r="B216" s="947" t="s">
        <v>2300</v>
      </c>
      <c r="C216" s="634" t="s">
        <v>2301</v>
      </c>
      <c r="D216" s="948"/>
      <c r="E216" s="949">
        <v>6</v>
      </c>
      <c r="F216" s="635">
        <v>276</v>
      </c>
      <c r="G216" s="636">
        <v>276</v>
      </c>
      <c r="H216" s="636">
        <v>0</v>
      </c>
      <c r="I216" s="636">
        <v>112872</v>
      </c>
      <c r="J216" s="636">
        <v>439523</v>
      </c>
      <c r="K216" s="636">
        <v>700137</v>
      </c>
      <c r="L216" s="636">
        <v>698689</v>
      </c>
      <c r="M216" s="636">
        <v>1448</v>
      </c>
      <c r="N216" s="636">
        <v>0</v>
      </c>
      <c r="O216" s="636">
        <v>0</v>
      </c>
      <c r="P216" s="635">
        <v>249028</v>
      </c>
      <c r="Q216" s="344"/>
      <c r="R216" s="344"/>
    </row>
    <row r="217" spans="1:18" ht="13.5" customHeight="1">
      <c r="A217" s="345">
        <v>210</v>
      </c>
      <c r="B217" s="947" t="s">
        <v>2302</v>
      </c>
      <c r="C217" s="634" t="s">
        <v>2303</v>
      </c>
      <c r="D217" s="948"/>
      <c r="E217" s="949">
        <v>1</v>
      </c>
      <c r="F217" s="635">
        <v>12</v>
      </c>
      <c r="G217" s="636">
        <v>12</v>
      </c>
      <c r="H217" s="636">
        <v>0</v>
      </c>
      <c r="I217" s="636" t="s">
        <v>1061</v>
      </c>
      <c r="J217" s="636" t="s">
        <v>1061</v>
      </c>
      <c r="K217" s="636" t="s">
        <v>1061</v>
      </c>
      <c r="L217" s="636" t="s">
        <v>1061</v>
      </c>
      <c r="M217" s="636">
        <v>0</v>
      </c>
      <c r="N217" s="636">
        <v>0</v>
      </c>
      <c r="O217" s="636" t="s">
        <v>1061</v>
      </c>
      <c r="P217" s="635" t="s">
        <v>1061</v>
      </c>
      <c r="Q217" s="344"/>
      <c r="R217" s="344"/>
    </row>
    <row r="218" spans="1:18" ht="13.5" customHeight="1">
      <c r="A218" s="345">
        <v>211</v>
      </c>
      <c r="B218" s="947" t="s">
        <v>2304</v>
      </c>
      <c r="C218" s="634" t="s">
        <v>2305</v>
      </c>
      <c r="D218" s="948"/>
      <c r="E218" s="949">
        <v>20</v>
      </c>
      <c r="F218" s="635">
        <v>568</v>
      </c>
      <c r="G218" s="636">
        <v>568</v>
      </c>
      <c r="H218" s="636">
        <v>0</v>
      </c>
      <c r="I218" s="636">
        <v>202478</v>
      </c>
      <c r="J218" s="636">
        <v>204430</v>
      </c>
      <c r="K218" s="636">
        <v>605437</v>
      </c>
      <c r="L218" s="636">
        <v>576275</v>
      </c>
      <c r="M218" s="636">
        <v>28262</v>
      </c>
      <c r="N218" s="636">
        <v>0</v>
      </c>
      <c r="O218" s="636">
        <v>900</v>
      </c>
      <c r="P218" s="635">
        <v>384209</v>
      </c>
      <c r="Q218" s="344"/>
      <c r="R218" s="344"/>
    </row>
    <row r="219" spans="1:18" ht="13.5" customHeight="1">
      <c r="A219" s="345">
        <v>212</v>
      </c>
      <c r="B219" s="947" t="s">
        <v>2306</v>
      </c>
      <c r="C219" s="634" t="s">
        <v>2307</v>
      </c>
      <c r="D219" s="948"/>
      <c r="E219" s="949">
        <v>2</v>
      </c>
      <c r="F219" s="635">
        <v>23</v>
      </c>
      <c r="G219" s="636">
        <v>23</v>
      </c>
      <c r="H219" s="636">
        <v>0</v>
      </c>
      <c r="I219" s="636" t="s">
        <v>1061</v>
      </c>
      <c r="J219" s="636" t="s">
        <v>1061</v>
      </c>
      <c r="K219" s="636" t="s">
        <v>1061</v>
      </c>
      <c r="L219" s="636" t="s">
        <v>1061</v>
      </c>
      <c r="M219" s="636" t="s">
        <v>1061</v>
      </c>
      <c r="N219" s="636">
        <v>0</v>
      </c>
      <c r="O219" s="636">
        <v>0</v>
      </c>
      <c r="P219" s="635" t="s">
        <v>1061</v>
      </c>
      <c r="Q219" s="344"/>
      <c r="R219" s="344"/>
    </row>
    <row r="220" spans="1:18" ht="13.5" customHeight="1">
      <c r="A220" s="345">
        <v>213</v>
      </c>
      <c r="B220" s="947" t="s">
        <v>2308</v>
      </c>
      <c r="C220" s="634" t="s">
        <v>2309</v>
      </c>
      <c r="D220" s="948"/>
      <c r="E220" s="949">
        <v>1</v>
      </c>
      <c r="F220" s="635">
        <v>39</v>
      </c>
      <c r="G220" s="636">
        <v>39</v>
      </c>
      <c r="H220" s="636">
        <v>0</v>
      </c>
      <c r="I220" s="636" t="s">
        <v>1061</v>
      </c>
      <c r="J220" s="636" t="s">
        <v>1061</v>
      </c>
      <c r="K220" s="636" t="s">
        <v>1061</v>
      </c>
      <c r="L220" s="636" t="s">
        <v>1061</v>
      </c>
      <c r="M220" s="636">
        <v>0</v>
      </c>
      <c r="N220" s="636">
        <v>0</v>
      </c>
      <c r="O220" s="636">
        <v>0</v>
      </c>
      <c r="P220" s="635" t="s">
        <v>1061</v>
      </c>
      <c r="Q220" s="344"/>
      <c r="R220" s="344"/>
    </row>
    <row r="221" spans="1:18" ht="27.75" customHeight="1">
      <c r="A221" s="345">
        <v>214</v>
      </c>
      <c r="B221" s="947" t="s">
        <v>2310</v>
      </c>
      <c r="C221" s="634" t="s">
        <v>2311</v>
      </c>
      <c r="D221" s="948"/>
      <c r="E221" s="949">
        <v>14</v>
      </c>
      <c r="F221" s="635">
        <v>277</v>
      </c>
      <c r="G221" s="636">
        <v>274</v>
      </c>
      <c r="H221" s="636">
        <v>3</v>
      </c>
      <c r="I221" s="636">
        <v>96300</v>
      </c>
      <c r="J221" s="636">
        <v>143994</v>
      </c>
      <c r="K221" s="636">
        <v>310192</v>
      </c>
      <c r="L221" s="636">
        <v>289809</v>
      </c>
      <c r="M221" s="636">
        <v>18883</v>
      </c>
      <c r="N221" s="636">
        <v>0</v>
      </c>
      <c r="O221" s="636">
        <v>1500</v>
      </c>
      <c r="P221" s="635">
        <v>158560</v>
      </c>
      <c r="Q221" s="344"/>
      <c r="R221" s="344"/>
    </row>
    <row r="222" spans="1:18" ht="13.5" customHeight="1">
      <c r="A222" s="345">
        <v>215</v>
      </c>
      <c r="B222" s="947" t="s">
        <v>2312</v>
      </c>
      <c r="C222" s="634" t="s">
        <v>2313</v>
      </c>
      <c r="D222" s="948"/>
      <c r="E222" s="949">
        <v>51</v>
      </c>
      <c r="F222" s="635">
        <v>2887</v>
      </c>
      <c r="G222" s="636">
        <v>2886</v>
      </c>
      <c r="H222" s="636">
        <v>1</v>
      </c>
      <c r="I222" s="636">
        <v>1007630</v>
      </c>
      <c r="J222" s="636">
        <v>2580229</v>
      </c>
      <c r="K222" s="636">
        <v>7614990</v>
      </c>
      <c r="L222" s="636">
        <v>7321696</v>
      </c>
      <c r="M222" s="636">
        <v>287146</v>
      </c>
      <c r="N222" s="636">
        <v>0</v>
      </c>
      <c r="O222" s="636">
        <v>6148</v>
      </c>
      <c r="P222" s="635">
        <v>4900710</v>
      </c>
      <c r="Q222" s="344"/>
      <c r="R222" s="344"/>
    </row>
    <row r="223" spans="1:18" ht="27.75" customHeight="1">
      <c r="A223" s="345">
        <v>216</v>
      </c>
      <c r="B223" s="947" t="s">
        <v>2314</v>
      </c>
      <c r="C223" s="634" t="s">
        <v>2315</v>
      </c>
      <c r="D223" s="948"/>
      <c r="E223" s="949">
        <v>4</v>
      </c>
      <c r="F223" s="635">
        <v>142</v>
      </c>
      <c r="G223" s="636">
        <v>142</v>
      </c>
      <c r="H223" s="636">
        <v>0</v>
      </c>
      <c r="I223" s="636">
        <v>57553</v>
      </c>
      <c r="J223" s="636">
        <v>375933</v>
      </c>
      <c r="K223" s="636">
        <v>2966856</v>
      </c>
      <c r="L223" s="636">
        <v>2966683</v>
      </c>
      <c r="M223" s="636">
        <v>173</v>
      </c>
      <c r="N223" s="636">
        <v>0</v>
      </c>
      <c r="O223" s="636">
        <v>0</v>
      </c>
      <c r="P223" s="635">
        <v>2468164</v>
      </c>
      <c r="Q223" s="344"/>
      <c r="R223" s="344"/>
    </row>
    <row r="224" spans="1:18" ht="13.5" customHeight="1">
      <c r="A224" s="345">
        <v>217</v>
      </c>
      <c r="B224" s="947" t="s">
        <v>2316</v>
      </c>
      <c r="C224" s="634" t="s">
        <v>2317</v>
      </c>
      <c r="D224" s="948"/>
      <c r="E224" s="949">
        <v>12</v>
      </c>
      <c r="F224" s="635">
        <v>234</v>
      </c>
      <c r="G224" s="636">
        <v>234</v>
      </c>
      <c r="H224" s="636">
        <v>0</v>
      </c>
      <c r="I224" s="636">
        <v>89385</v>
      </c>
      <c r="J224" s="636">
        <v>162184</v>
      </c>
      <c r="K224" s="636">
        <v>318250</v>
      </c>
      <c r="L224" s="636">
        <v>298037</v>
      </c>
      <c r="M224" s="636">
        <v>17475</v>
      </c>
      <c r="N224" s="636">
        <v>0</v>
      </c>
      <c r="O224" s="636">
        <v>2738</v>
      </c>
      <c r="P224" s="635">
        <v>148628</v>
      </c>
      <c r="Q224" s="344"/>
      <c r="R224" s="344"/>
    </row>
    <row r="225" spans="1:18" ht="13.5" customHeight="1">
      <c r="A225" s="345">
        <v>218</v>
      </c>
      <c r="B225" s="947" t="s">
        <v>2318</v>
      </c>
      <c r="C225" s="634" t="s">
        <v>2319</v>
      </c>
      <c r="D225" s="948"/>
      <c r="E225" s="949">
        <v>2</v>
      </c>
      <c r="F225" s="635">
        <v>50</v>
      </c>
      <c r="G225" s="636">
        <v>50</v>
      </c>
      <c r="H225" s="636">
        <v>0</v>
      </c>
      <c r="I225" s="636" t="s">
        <v>1061</v>
      </c>
      <c r="J225" s="636" t="s">
        <v>1061</v>
      </c>
      <c r="K225" s="636" t="s">
        <v>1061</v>
      </c>
      <c r="L225" s="636" t="s">
        <v>1061</v>
      </c>
      <c r="M225" s="636" t="s">
        <v>1061</v>
      </c>
      <c r="N225" s="636">
        <v>0</v>
      </c>
      <c r="O225" s="636" t="s">
        <v>1061</v>
      </c>
      <c r="P225" s="635" t="s">
        <v>1061</v>
      </c>
      <c r="Q225" s="344"/>
      <c r="R225" s="344"/>
    </row>
    <row r="226" spans="1:18" ht="13.5" customHeight="1">
      <c r="A226" s="345">
        <v>219</v>
      </c>
      <c r="B226" s="947" t="s">
        <v>2320</v>
      </c>
      <c r="C226" s="634" t="s">
        <v>2321</v>
      </c>
      <c r="D226" s="948"/>
      <c r="E226" s="949">
        <v>22</v>
      </c>
      <c r="F226" s="635">
        <v>2047</v>
      </c>
      <c r="G226" s="636">
        <v>2046</v>
      </c>
      <c r="H226" s="636">
        <v>1</v>
      </c>
      <c r="I226" s="636">
        <v>689037</v>
      </c>
      <c r="J226" s="636">
        <v>1635257</v>
      </c>
      <c r="K226" s="636">
        <v>3600991</v>
      </c>
      <c r="L226" s="636">
        <v>3385170</v>
      </c>
      <c r="M226" s="636">
        <v>215821</v>
      </c>
      <c r="N226" s="636">
        <v>0</v>
      </c>
      <c r="O226" s="636">
        <v>0</v>
      </c>
      <c r="P226" s="635">
        <v>1976619</v>
      </c>
      <c r="Q226" s="344"/>
      <c r="R226" s="344"/>
    </row>
    <row r="227" spans="1:18" ht="13.5" customHeight="1">
      <c r="A227" s="345">
        <v>220</v>
      </c>
      <c r="B227" s="947" t="s">
        <v>2322</v>
      </c>
      <c r="C227" s="634" t="s">
        <v>2323</v>
      </c>
      <c r="D227" s="948"/>
      <c r="E227" s="949">
        <v>1</v>
      </c>
      <c r="F227" s="635">
        <v>11</v>
      </c>
      <c r="G227" s="636">
        <v>11</v>
      </c>
      <c r="H227" s="636">
        <v>0</v>
      </c>
      <c r="I227" s="636" t="s">
        <v>1061</v>
      </c>
      <c r="J227" s="636" t="s">
        <v>1061</v>
      </c>
      <c r="K227" s="636" t="s">
        <v>1061</v>
      </c>
      <c r="L227" s="637" t="s">
        <v>1061</v>
      </c>
      <c r="M227" s="636">
        <v>0</v>
      </c>
      <c r="N227" s="637">
        <v>0</v>
      </c>
      <c r="O227" s="636">
        <v>0</v>
      </c>
      <c r="P227" s="635" t="s">
        <v>1061</v>
      </c>
      <c r="Q227" s="344"/>
      <c r="R227" s="344"/>
    </row>
    <row r="228" spans="1:18" ht="13.5" customHeight="1">
      <c r="A228" s="345">
        <v>221</v>
      </c>
      <c r="B228" s="947" t="s">
        <v>2324</v>
      </c>
      <c r="C228" s="634" t="s">
        <v>2325</v>
      </c>
      <c r="D228" s="948"/>
      <c r="E228" s="949">
        <v>1</v>
      </c>
      <c r="F228" s="635">
        <v>41</v>
      </c>
      <c r="G228" s="636">
        <v>41</v>
      </c>
      <c r="H228" s="636">
        <v>0</v>
      </c>
      <c r="I228" s="636" t="s">
        <v>1061</v>
      </c>
      <c r="J228" s="636" t="s">
        <v>1061</v>
      </c>
      <c r="K228" s="636" t="s">
        <v>1061</v>
      </c>
      <c r="L228" s="636" t="s">
        <v>1061</v>
      </c>
      <c r="M228" s="636">
        <v>0</v>
      </c>
      <c r="N228" s="636">
        <v>0</v>
      </c>
      <c r="O228" s="636">
        <v>0</v>
      </c>
      <c r="P228" s="635" t="s">
        <v>1061</v>
      </c>
      <c r="Q228" s="344"/>
      <c r="R228" s="344"/>
    </row>
    <row r="229" spans="1:18" ht="13.5" customHeight="1">
      <c r="A229" s="345">
        <v>222</v>
      </c>
      <c r="B229" s="947" t="s">
        <v>2326</v>
      </c>
      <c r="C229" s="634" t="s">
        <v>2327</v>
      </c>
      <c r="D229" s="948"/>
      <c r="E229" s="949">
        <v>1</v>
      </c>
      <c r="F229" s="635">
        <v>56</v>
      </c>
      <c r="G229" s="636">
        <v>56</v>
      </c>
      <c r="H229" s="636">
        <v>0</v>
      </c>
      <c r="I229" s="636" t="s">
        <v>1061</v>
      </c>
      <c r="J229" s="636" t="s">
        <v>1061</v>
      </c>
      <c r="K229" s="636" t="s">
        <v>1061</v>
      </c>
      <c r="L229" s="636" t="s">
        <v>1061</v>
      </c>
      <c r="M229" s="636">
        <v>0</v>
      </c>
      <c r="N229" s="636">
        <v>0</v>
      </c>
      <c r="O229" s="636">
        <v>0</v>
      </c>
      <c r="P229" s="635" t="s">
        <v>1061</v>
      </c>
      <c r="Q229" s="344"/>
      <c r="R229" s="344"/>
    </row>
    <row r="230" spans="1:18" ht="13.5" customHeight="1">
      <c r="A230" s="345">
        <v>223</v>
      </c>
      <c r="B230" s="947" t="s">
        <v>2328</v>
      </c>
      <c r="C230" s="634" t="s">
        <v>2329</v>
      </c>
      <c r="D230" s="948"/>
      <c r="E230" s="949">
        <v>4</v>
      </c>
      <c r="F230" s="635">
        <v>182</v>
      </c>
      <c r="G230" s="636">
        <v>182</v>
      </c>
      <c r="H230" s="636">
        <v>0</v>
      </c>
      <c r="I230" s="636">
        <v>67681</v>
      </c>
      <c r="J230" s="636">
        <v>203192</v>
      </c>
      <c r="K230" s="636">
        <v>378043</v>
      </c>
      <c r="L230" s="636">
        <v>369861</v>
      </c>
      <c r="M230" s="636">
        <v>8182</v>
      </c>
      <c r="N230" s="636">
        <v>0</v>
      </c>
      <c r="O230" s="636">
        <v>0</v>
      </c>
      <c r="P230" s="635">
        <v>166677</v>
      </c>
      <c r="Q230" s="344"/>
      <c r="R230" s="344"/>
    </row>
    <row r="231" spans="1:18" ht="13.5" customHeight="1">
      <c r="A231" s="345">
        <v>224</v>
      </c>
      <c r="B231" s="947" t="s">
        <v>2330</v>
      </c>
      <c r="C231" s="634" t="s">
        <v>2331</v>
      </c>
      <c r="D231" s="948"/>
      <c r="E231" s="949">
        <v>1</v>
      </c>
      <c r="F231" s="635">
        <v>17</v>
      </c>
      <c r="G231" s="636">
        <v>17</v>
      </c>
      <c r="H231" s="636">
        <v>0</v>
      </c>
      <c r="I231" s="636" t="s">
        <v>1061</v>
      </c>
      <c r="J231" s="636" t="s">
        <v>1061</v>
      </c>
      <c r="K231" s="636" t="s">
        <v>1061</v>
      </c>
      <c r="L231" s="636" t="s">
        <v>1061</v>
      </c>
      <c r="M231" s="636">
        <v>0</v>
      </c>
      <c r="N231" s="636">
        <v>0</v>
      </c>
      <c r="O231" s="636" t="s">
        <v>1061</v>
      </c>
      <c r="P231" s="635" t="s">
        <v>1061</v>
      </c>
      <c r="Q231" s="344"/>
      <c r="R231" s="344"/>
    </row>
    <row r="232" spans="1:18" ht="13.5" customHeight="1">
      <c r="A232" s="345">
        <v>225</v>
      </c>
      <c r="B232" s="947" t="s">
        <v>2332</v>
      </c>
      <c r="C232" s="634" t="s">
        <v>2333</v>
      </c>
      <c r="D232" s="948"/>
      <c r="E232" s="949">
        <v>3</v>
      </c>
      <c r="F232" s="635">
        <v>107</v>
      </c>
      <c r="G232" s="636">
        <v>107</v>
      </c>
      <c r="H232" s="636">
        <v>0</v>
      </c>
      <c r="I232" s="636">
        <v>31811</v>
      </c>
      <c r="J232" s="636">
        <v>54885</v>
      </c>
      <c r="K232" s="636">
        <v>105190</v>
      </c>
      <c r="L232" s="637" t="s">
        <v>1662</v>
      </c>
      <c r="M232" s="637" t="s">
        <v>1662</v>
      </c>
      <c r="N232" s="636">
        <v>0</v>
      </c>
      <c r="O232" s="636">
        <v>0</v>
      </c>
      <c r="P232" s="635">
        <v>47958</v>
      </c>
      <c r="Q232" s="344"/>
      <c r="R232" s="344"/>
    </row>
    <row r="233" spans="1:18" ht="13.5" customHeight="1">
      <c r="A233" s="345">
        <v>226</v>
      </c>
      <c r="B233" s="947" t="s">
        <v>2334</v>
      </c>
      <c r="C233" s="634" t="s">
        <v>2335</v>
      </c>
      <c r="D233" s="948"/>
      <c r="E233" s="949">
        <v>7</v>
      </c>
      <c r="F233" s="635">
        <v>519</v>
      </c>
      <c r="G233" s="636">
        <v>519</v>
      </c>
      <c r="H233" s="636">
        <v>0</v>
      </c>
      <c r="I233" s="636">
        <v>164491</v>
      </c>
      <c r="J233" s="636">
        <v>470530</v>
      </c>
      <c r="K233" s="636">
        <v>904627</v>
      </c>
      <c r="L233" s="636">
        <v>857890</v>
      </c>
      <c r="M233" s="636">
        <v>46737</v>
      </c>
      <c r="N233" s="636">
        <v>0</v>
      </c>
      <c r="O233" s="636">
        <v>0</v>
      </c>
      <c r="P233" s="635">
        <v>415393</v>
      </c>
      <c r="Q233" s="344"/>
      <c r="R233" s="344"/>
    </row>
    <row r="234" spans="1:18" ht="13.5" customHeight="1">
      <c r="A234" s="345">
        <v>227</v>
      </c>
      <c r="B234" s="947" t="s">
        <v>2336</v>
      </c>
      <c r="C234" s="634" t="s">
        <v>2337</v>
      </c>
      <c r="D234" s="948"/>
      <c r="E234" s="949">
        <v>2</v>
      </c>
      <c r="F234" s="635">
        <v>148</v>
      </c>
      <c r="G234" s="636">
        <v>148</v>
      </c>
      <c r="H234" s="636">
        <v>0</v>
      </c>
      <c r="I234" s="636" t="s">
        <v>1061</v>
      </c>
      <c r="J234" s="636" t="s">
        <v>1061</v>
      </c>
      <c r="K234" s="636" t="s">
        <v>1061</v>
      </c>
      <c r="L234" s="636" t="s">
        <v>1061</v>
      </c>
      <c r="M234" s="636" t="s">
        <v>1061</v>
      </c>
      <c r="N234" s="636">
        <v>0</v>
      </c>
      <c r="O234" s="636">
        <v>0</v>
      </c>
      <c r="P234" s="635" t="s">
        <v>1061</v>
      </c>
      <c r="Q234" s="344"/>
      <c r="R234" s="344"/>
    </row>
    <row r="235" spans="1:18" ht="13.5" customHeight="1">
      <c r="A235" s="345">
        <v>228</v>
      </c>
      <c r="B235" s="947" t="s">
        <v>2338</v>
      </c>
      <c r="C235" s="634" t="s">
        <v>2339</v>
      </c>
      <c r="D235" s="948"/>
      <c r="E235" s="949">
        <v>1</v>
      </c>
      <c r="F235" s="635">
        <v>73</v>
      </c>
      <c r="G235" s="636">
        <v>73</v>
      </c>
      <c r="H235" s="636">
        <v>0</v>
      </c>
      <c r="I235" s="636" t="s">
        <v>1061</v>
      </c>
      <c r="J235" s="636" t="s">
        <v>1061</v>
      </c>
      <c r="K235" s="636" t="s">
        <v>1061</v>
      </c>
      <c r="L235" s="636">
        <v>0</v>
      </c>
      <c r="M235" s="636" t="s">
        <v>1061</v>
      </c>
      <c r="N235" s="636">
        <v>0</v>
      </c>
      <c r="O235" s="636">
        <v>0</v>
      </c>
      <c r="P235" s="635" t="s">
        <v>1061</v>
      </c>
      <c r="Q235" s="344"/>
      <c r="R235" s="344"/>
    </row>
    <row r="236" spans="1:18" ht="13.5" customHeight="1">
      <c r="A236" s="345">
        <v>229</v>
      </c>
      <c r="B236" s="947" t="s">
        <v>2340</v>
      </c>
      <c r="C236" s="634" t="s">
        <v>2341</v>
      </c>
      <c r="D236" s="948"/>
      <c r="E236" s="949">
        <v>2</v>
      </c>
      <c r="F236" s="635">
        <v>55</v>
      </c>
      <c r="G236" s="636">
        <v>55</v>
      </c>
      <c r="H236" s="636">
        <v>0</v>
      </c>
      <c r="I236" s="636" t="s">
        <v>1061</v>
      </c>
      <c r="J236" s="636" t="s">
        <v>1061</v>
      </c>
      <c r="K236" s="636" t="s">
        <v>1061</v>
      </c>
      <c r="L236" s="636">
        <v>0</v>
      </c>
      <c r="M236" s="636" t="s">
        <v>1061</v>
      </c>
      <c r="N236" s="636">
        <v>0</v>
      </c>
      <c r="O236" s="636">
        <v>0</v>
      </c>
      <c r="P236" s="635" t="s">
        <v>1061</v>
      </c>
      <c r="Q236" s="344"/>
      <c r="R236" s="344"/>
    </row>
    <row r="237" spans="1:18" ht="13.5" customHeight="1">
      <c r="A237" s="345">
        <v>230</v>
      </c>
      <c r="B237" s="947" t="s">
        <v>2342</v>
      </c>
      <c r="C237" s="634" t="s">
        <v>2343</v>
      </c>
      <c r="D237" s="948"/>
      <c r="E237" s="949">
        <v>2</v>
      </c>
      <c r="F237" s="635">
        <v>243</v>
      </c>
      <c r="G237" s="636">
        <v>243</v>
      </c>
      <c r="H237" s="636">
        <v>0</v>
      </c>
      <c r="I237" s="636" t="s">
        <v>1061</v>
      </c>
      <c r="J237" s="636" t="s">
        <v>1061</v>
      </c>
      <c r="K237" s="636" t="s">
        <v>1061</v>
      </c>
      <c r="L237" s="636" t="s">
        <v>1061</v>
      </c>
      <c r="M237" s="636">
        <v>0</v>
      </c>
      <c r="N237" s="636">
        <v>0</v>
      </c>
      <c r="O237" s="636">
        <v>0</v>
      </c>
      <c r="P237" s="635" t="s">
        <v>1061</v>
      </c>
      <c r="Q237" s="344"/>
      <c r="R237" s="344"/>
    </row>
    <row r="238" spans="1:18" ht="13.5" customHeight="1">
      <c r="A238" s="345">
        <v>231</v>
      </c>
      <c r="B238" s="947" t="s">
        <v>2344</v>
      </c>
      <c r="C238" s="634" t="s">
        <v>2345</v>
      </c>
      <c r="D238" s="948"/>
      <c r="E238" s="949">
        <v>77</v>
      </c>
      <c r="F238" s="635">
        <v>16137</v>
      </c>
      <c r="G238" s="636">
        <v>16134</v>
      </c>
      <c r="H238" s="636">
        <v>3</v>
      </c>
      <c r="I238" s="636">
        <v>7358190</v>
      </c>
      <c r="J238" s="636">
        <v>17378379</v>
      </c>
      <c r="K238" s="636">
        <v>41443030</v>
      </c>
      <c r="L238" s="636">
        <v>39070463</v>
      </c>
      <c r="M238" s="636">
        <v>1959058</v>
      </c>
      <c r="N238" s="636">
        <v>1756</v>
      </c>
      <c r="O238" s="636">
        <v>411753</v>
      </c>
      <c r="P238" s="635">
        <v>23106312</v>
      </c>
      <c r="Q238" s="344"/>
      <c r="R238" s="344"/>
    </row>
    <row r="239" spans="1:18" ht="13.5" customHeight="1">
      <c r="A239" s="345">
        <v>232</v>
      </c>
      <c r="B239" s="947" t="s">
        <v>2346</v>
      </c>
      <c r="C239" s="634" t="s">
        <v>2347</v>
      </c>
      <c r="D239" s="948"/>
      <c r="E239" s="949">
        <v>1</v>
      </c>
      <c r="F239" s="635">
        <v>576</v>
      </c>
      <c r="G239" s="636">
        <v>576</v>
      </c>
      <c r="H239" s="636">
        <v>0</v>
      </c>
      <c r="I239" s="636" t="s">
        <v>1061</v>
      </c>
      <c r="J239" s="636" t="s">
        <v>1061</v>
      </c>
      <c r="K239" s="636" t="s">
        <v>1061</v>
      </c>
      <c r="L239" s="636" t="s">
        <v>1061</v>
      </c>
      <c r="M239" s="636">
        <v>0</v>
      </c>
      <c r="N239" s="636">
        <v>0</v>
      </c>
      <c r="O239" s="636">
        <v>0</v>
      </c>
      <c r="P239" s="635" t="s">
        <v>1061</v>
      </c>
      <c r="Q239" s="344"/>
      <c r="R239" s="344"/>
    </row>
    <row r="240" spans="1:18" ht="13.5" customHeight="1">
      <c r="A240" s="345">
        <v>233</v>
      </c>
      <c r="B240" s="947" t="s">
        <v>2348</v>
      </c>
      <c r="C240" s="634" t="s">
        <v>2349</v>
      </c>
      <c r="D240" s="948"/>
      <c r="E240" s="949">
        <v>11</v>
      </c>
      <c r="F240" s="635">
        <v>846</v>
      </c>
      <c r="G240" s="636">
        <v>846</v>
      </c>
      <c r="H240" s="636">
        <v>0</v>
      </c>
      <c r="I240" s="636">
        <v>215488</v>
      </c>
      <c r="J240" s="636">
        <v>219422</v>
      </c>
      <c r="K240" s="636">
        <v>611838</v>
      </c>
      <c r="L240" s="636">
        <v>172263</v>
      </c>
      <c r="M240" s="636">
        <v>438009</v>
      </c>
      <c r="N240" s="636">
        <v>1566</v>
      </c>
      <c r="O240" s="636">
        <v>0</v>
      </c>
      <c r="P240" s="635">
        <v>374291</v>
      </c>
      <c r="Q240" s="344"/>
      <c r="R240" s="344"/>
    </row>
    <row r="241" spans="1:18" ht="13.5" customHeight="1">
      <c r="A241" s="345">
        <v>234</v>
      </c>
      <c r="B241" s="947" t="s">
        <v>2350</v>
      </c>
      <c r="C241" s="634" t="s">
        <v>2351</v>
      </c>
      <c r="D241" s="948"/>
      <c r="E241" s="949">
        <v>9</v>
      </c>
      <c r="F241" s="635">
        <v>4769</v>
      </c>
      <c r="G241" s="636">
        <v>4769</v>
      </c>
      <c r="H241" s="636">
        <v>0</v>
      </c>
      <c r="I241" s="636">
        <v>2893073</v>
      </c>
      <c r="J241" s="636">
        <v>7006311</v>
      </c>
      <c r="K241" s="636">
        <v>20081195</v>
      </c>
      <c r="L241" s="636">
        <v>19851774</v>
      </c>
      <c r="M241" s="636">
        <v>229421</v>
      </c>
      <c r="N241" s="636">
        <v>0</v>
      </c>
      <c r="O241" s="636">
        <v>0</v>
      </c>
      <c r="P241" s="635">
        <v>12574864</v>
      </c>
      <c r="Q241" s="344"/>
      <c r="R241" s="344"/>
    </row>
    <row r="242" spans="1:18" ht="27.75" customHeight="1">
      <c r="A242" s="345">
        <v>235</v>
      </c>
      <c r="B242" s="947" t="s">
        <v>2352</v>
      </c>
      <c r="C242" s="634" t="s">
        <v>2353</v>
      </c>
      <c r="D242" s="948"/>
      <c r="E242" s="949">
        <v>2</v>
      </c>
      <c r="F242" s="635">
        <v>133</v>
      </c>
      <c r="G242" s="636">
        <v>133</v>
      </c>
      <c r="H242" s="636">
        <v>0</v>
      </c>
      <c r="I242" s="636" t="s">
        <v>1061</v>
      </c>
      <c r="J242" s="636" t="s">
        <v>1061</v>
      </c>
      <c r="K242" s="636" t="s">
        <v>1061</v>
      </c>
      <c r="L242" s="636">
        <v>0</v>
      </c>
      <c r="M242" s="636" t="s">
        <v>1061</v>
      </c>
      <c r="N242" s="636">
        <v>0</v>
      </c>
      <c r="O242" s="636">
        <v>0</v>
      </c>
      <c r="P242" s="635" t="s">
        <v>1061</v>
      </c>
      <c r="Q242" s="344"/>
      <c r="R242" s="344"/>
    </row>
    <row r="243" spans="1:18" ht="13.5" customHeight="1">
      <c r="A243" s="345">
        <v>236</v>
      </c>
      <c r="B243" s="947" t="s">
        <v>2354</v>
      </c>
      <c r="C243" s="634" t="s">
        <v>2355</v>
      </c>
      <c r="D243" s="948"/>
      <c r="E243" s="949">
        <v>1</v>
      </c>
      <c r="F243" s="635">
        <v>114</v>
      </c>
      <c r="G243" s="636">
        <v>114</v>
      </c>
      <c r="H243" s="636">
        <v>0</v>
      </c>
      <c r="I243" s="636" t="s">
        <v>1061</v>
      </c>
      <c r="J243" s="636" t="s">
        <v>1061</v>
      </c>
      <c r="K243" s="636" t="s">
        <v>1061</v>
      </c>
      <c r="L243" s="636">
        <v>0</v>
      </c>
      <c r="M243" s="636" t="s">
        <v>1061</v>
      </c>
      <c r="N243" s="636">
        <v>0</v>
      </c>
      <c r="O243" s="636">
        <v>0</v>
      </c>
      <c r="P243" s="635" t="s">
        <v>1061</v>
      </c>
      <c r="Q243" s="344"/>
      <c r="R243" s="344"/>
    </row>
    <row r="244" spans="1:18" ht="13.5" customHeight="1">
      <c r="A244" s="345">
        <v>237</v>
      </c>
      <c r="B244" s="947" t="s">
        <v>2356</v>
      </c>
      <c r="C244" s="634" t="s">
        <v>2357</v>
      </c>
      <c r="D244" s="948"/>
      <c r="E244" s="949">
        <v>3</v>
      </c>
      <c r="F244" s="635">
        <v>522</v>
      </c>
      <c r="G244" s="636">
        <v>522</v>
      </c>
      <c r="H244" s="636">
        <v>0</v>
      </c>
      <c r="I244" s="636">
        <v>236407</v>
      </c>
      <c r="J244" s="636">
        <v>1048890</v>
      </c>
      <c r="K244" s="637" t="s">
        <v>1662</v>
      </c>
      <c r="L244" s="637" t="s">
        <v>1662</v>
      </c>
      <c r="M244" s="636">
        <v>0</v>
      </c>
      <c r="N244" s="636">
        <v>0</v>
      </c>
      <c r="O244" s="636">
        <v>0</v>
      </c>
      <c r="P244" s="639" t="s">
        <v>1662</v>
      </c>
      <c r="Q244" s="344"/>
      <c r="R244" s="344"/>
    </row>
    <row r="245" spans="1:18" ht="13.5" customHeight="1">
      <c r="A245" s="345">
        <v>238</v>
      </c>
      <c r="B245" s="947" t="s">
        <v>2358</v>
      </c>
      <c r="C245" s="634" t="s">
        <v>2359</v>
      </c>
      <c r="D245" s="948"/>
      <c r="E245" s="949">
        <v>5</v>
      </c>
      <c r="F245" s="635">
        <v>171</v>
      </c>
      <c r="G245" s="636">
        <v>171</v>
      </c>
      <c r="H245" s="636">
        <v>0</v>
      </c>
      <c r="I245" s="636">
        <v>34130</v>
      </c>
      <c r="J245" s="636">
        <v>10889</v>
      </c>
      <c r="K245" s="636">
        <v>59173</v>
      </c>
      <c r="L245" s="636">
        <v>5668</v>
      </c>
      <c r="M245" s="636">
        <v>53505</v>
      </c>
      <c r="N245" s="636">
        <v>0</v>
      </c>
      <c r="O245" s="636">
        <v>0</v>
      </c>
      <c r="P245" s="635">
        <v>45986</v>
      </c>
      <c r="Q245" s="344"/>
      <c r="R245" s="344"/>
    </row>
    <row r="246" spans="1:18" ht="13.5" customHeight="1">
      <c r="A246" s="345">
        <v>239</v>
      </c>
      <c r="B246" s="947" t="s">
        <v>2360</v>
      </c>
      <c r="C246" s="634" t="s">
        <v>2361</v>
      </c>
      <c r="D246" s="948"/>
      <c r="E246" s="949">
        <v>45</v>
      </c>
      <c r="F246" s="635">
        <v>9006</v>
      </c>
      <c r="G246" s="636">
        <v>9003</v>
      </c>
      <c r="H246" s="636">
        <v>3</v>
      </c>
      <c r="I246" s="636">
        <v>3577500</v>
      </c>
      <c r="J246" s="636">
        <v>8030022</v>
      </c>
      <c r="K246" s="636">
        <v>16602220</v>
      </c>
      <c r="L246" s="636">
        <v>15062883</v>
      </c>
      <c r="M246" s="636">
        <v>1127394</v>
      </c>
      <c r="N246" s="636">
        <v>190</v>
      </c>
      <c r="O246" s="636">
        <v>411753</v>
      </c>
      <c r="P246" s="635">
        <v>8217689</v>
      </c>
      <c r="Q246" s="344"/>
      <c r="R246" s="344"/>
    </row>
    <row r="247" spans="1:18" ht="13.5" customHeight="1">
      <c r="A247" s="345">
        <v>240</v>
      </c>
      <c r="B247" s="947" t="s">
        <v>2362</v>
      </c>
      <c r="C247" s="634" t="s">
        <v>2363</v>
      </c>
      <c r="D247" s="948"/>
      <c r="E247" s="949">
        <v>21</v>
      </c>
      <c r="F247" s="635">
        <v>638</v>
      </c>
      <c r="G247" s="636">
        <v>637</v>
      </c>
      <c r="H247" s="636">
        <v>1</v>
      </c>
      <c r="I247" s="636">
        <v>255082</v>
      </c>
      <c r="J247" s="636">
        <v>490256</v>
      </c>
      <c r="K247" s="636">
        <v>1398569</v>
      </c>
      <c r="L247" s="636">
        <v>1019377</v>
      </c>
      <c r="M247" s="636">
        <v>359917</v>
      </c>
      <c r="N247" s="636">
        <v>0</v>
      </c>
      <c r="O247" s="636">
        <v>19275</v>
      </c>
      <c r="P247" s="635">
        <v>867174</v>
      </c>
      <c r="Q247" s="344"/>
      <c r="R247" s="344"/>
    </row>
    <row r="248" spans="1:18" ht="13.5" customHeight="1">
      <c r="A248" s="345">
        <v>241</v>
      </c>
      <c r="B248" s="947" t="s">
        <v>2364</v>
      </c>
      <c r="C248" s="634" t="s">
        <v>2365</v>
      </c>
      <c r="D248" s="948"/>
      <c r="E248" s="949">
        <v>1</v>
      </c>
      <c r="F248" s="635">
        <v>60</v>
      </c>
      <c r="G248" s="636">
        <v>60</v>
      </c>
      <c r="H248" s="636">
        <v>0</v>
      </c>
      <c r="I248" s="636" t="s">
        <v>1061</v>
      </c>
      <c r="J248" s="636" t="s">
        <v>1061</v>
      </c>
      <c r="K248" s="636" t="s">
        <v>1061</v>
      </c>
      <c r="L248" s="636" t="s">
        <v>1061</v>
      </c>
      <c r="M248" s="636">
        <v>0</v>
      </c>
      <c r="N248" s="636">
        <v>0</v>
      </c>
      <c r="O248" s="636" t="s">
        <v>1061</v>
      </c>
      <c r="P248" s="635" t="s">
        <v>1061</v>
      </c>
      <c r="Q248" s="344"/>
      <c r="R248" s="344"/>
    </row>
    <row r="249" spans="1:18" ht="13.5" customHeight="1">
      <c r="A249" s="345">
        <v>242</v>
      </c>
      <c r="B249" s="947" t="s">
        <v>2366</v>
      </c>
      <c r="C249" s="634" t="s">
        <v>2367</v>
      </c>
      <c r="D249" s="948"/>
      <c r="E249" s="949">
        <v>6</v>
      </c>
      <c r="F249" s="635">
        <v>343</v>
      </c>
      <c r="G249" s="636">
        <v>343</v>
      </c>
      <c r="H249" s="636">
        <v>0</v>
      </c>
      <c r="I249" s="636">
        <v>152817</v>
      </c>
      <c r="J249" s="636">
        <v>240735</v>
      </c>
      <c r="K249" s="636">
        <v>749500</v>
      </c>
      <c r="L249" s="637" t="s">
        <v>1662</v>
      </c>
      <c r="M249" s="636">
        <v>171776</v>
      </c>
      <c r="N249" s="636">
        <v>0</v>
      </c>
      <c r="O249" s="637" t="s">
        <v>1662</v>
      </c>
      <c r="P249" s="635">
        <v>485554</v>
      </c>
      <c r="Q249" s="344"/>
      <c r="R249" s="344"/>
    </row>
    <row r="250" spans="1:18" ht="13.5" customHeight="1">
      <c r="A250" s="345">
        <v>243</v>
      </c>
      <c r="B250" s="947" t="s">
        <v>2368</v>
      </c>
      <c r="C250" s="634" t="s">
        <v>2369</v>
      </c>
      <c r="D250" s="948"/>
      <c r="E250" s="949">
        <v>7</v>
      </c>
      <c r="F250" s="635">
        <v>187</v>
      </c>
      <c r="G250" s="636">
        <v>187</v>
      </c>
      <c r="H250" s="636">
        <v>0</v>
      </c>
      <c r="I250" s="636">
        <v>72526</v>
      </c>
      <c r="J250" s="636">
        <v>206729</v>
      </c>
      <c r="K250" s="636">
        <v>559289</v>
      </c>
      <c r="L250" s="636">
        <v>371148</v>
      </c>
      <c r="M250" s="636">
        <v>188141</v>
      </c>
      <c r="N250" s="636">
        <v>0</v>
      </c>
      <c r="O250" s="636">
        <v>0</v>
      </c>
      <c r="P250" s="635">
        <v>336845</v>
      </c>
      <c r="Q250" s="344"/>
      <c r="R250" s="344"/>
    </row>
    <row r="251" spans="1:18" ht="13.5" customHeight="1">
      <c r="A251" s="345">
        <v>244</v>
      </c>
      <c r="B251" s="947" t="s">
        <v>2370</v>
      </c>
      <c r="C251" s="634" t="s">
        <v>2371</v>
      </c>
      <c r="D251" s="948"/>
      <c r="E251" s="949">
        <v>6</v>
      </c>
      <c r="F251" s="635">
        <v>38</v>
      </c>
      <c r="G251" s="636">
        <v>37</v>
      </c>
      <c r="H251" s="636">
        <v>1</v>
      </c>
      <c r="I251" s="637" t="s">
        <v>1662</v>
      </c>
      <c r="J251" s="637" t="s">
        <v>1662</v>
      </c>
      <c r="K251" s="637" t="s">
        <v>1662</v>
      </c>
      <c r="L251" s="637" t="s">
        <v>1662</v>
      </c>
      <c r="M251" s="637">
        <v>0</v>
      </c>
      <c r="N251" s="636">
        <v>0</v>
      </c>
      <c r="O251" s="636">
        <v>0</v>
      </c>
      <c r="P251" s="639" t="s">
        <v>1662</v>
      </c>
      <c r="Q251" s="344"/>
      <c r="R251" s="344"/>
    </row>
    <row r="252" spans="1:18" ht="13.5" customHeight="1">
      <c r="A252" s="345">
        <v>245</v>
      </c>
      <c r="B252" s="947" t="s">
        <v>2372</v>
      </c>
      <c r="C252" s="634" t="s">
        <v>2373</v>
      </c>
      <c r="D252" s="948"/>
      <c r="E252" s="949">
        <v>1</v>
      </c>
      <c r="F252" s="635">
        <v>10</v>
      </c>
      <c r="G252" s="636">
        <v>10</v>
      </c>
      <c r="H252" s="636">
        <v>0</v>
      </c>
      <c r="I252" s="636" t="s">
        <v>1061</v>
      </c>
      <c r="J252" s="636" t="s">
        <v>1061</v>
      </c>
      <c r="K252" s="636" t="s">
        <v>1061</v>
      </c>
      <c r="L252" s="636" t="s">
        <v>1662</v>
      </c>
      <c r="M252" s="636">
        <v>0</v>
      </c>
      <c r="N252" s="636">
        <v>0</v>
      </c>
      <c r="O252" s="636">
        <v>0</v>
      </c>
      <c r="P252" s="635" t="s">
        <v>1061</v>
      </c>
      <c r="Q252" s="344"/>
      <c r="R252" s="344"/>
    </row>
    <row r="253" spans="1:18" ht="13.5" customHeight="1">
      <c r="A253" s="345">
        <v>246</v>
      </c>
      <c r="B253" s="947" t="s">
        <v>2374</v>
      </c>
      <c r="C253" s="634" t="s">
        <v>2375</v>
      </c>
      <c r="D253" s="948"/>
      <c r="E253" s="949">
        <v>18</v>
      </c>
      <c r="F253" s="635">
        <v>657</v>
      </c>
      <c r="G253" s="636">
        <v>657</v>
      </c>
      <c r="H253" s="636">
        <v>0</v>
      </c>
      <c r="I253" s="636">
        <v>227715</v>
      </c>
      <c r="J253" s="636">
        <v>290498</v>
      </c>
      <c r="K253" s="636">
        <v>740771</v>
      </c>
      <c r="L253" s="636">
        <v>709392</v>
      </c>
      <c r="M253" s="636">
        <v>8132</v>
      </c>
      <c r="N253" s="636">
        <v>0</v>
      </c>
      <c r="O253" s="636">
        <v>23247</v>
      </c>
      <c r="P253" s="635">
        <v>431536</v>
      </c>
      <c r="Q253" s="344"/>
      <c r="R253" s="344"/>
    </row>
    <row r="254" spans="1:18" ht="13.5" customHeight="1">
      <c r="A254" s="345">
        <v>247</v>
      </c>
      <c r="B254" s="947" t="s">
        <v>2376</v>
      </c>
      <c r="C254" s="634" t="s">
        <v>2377</v>
      </c>
      <c r="D254" s="948"/>
      <c r="E254" s="949">
        <v>1</v>
      </c>
      <c r="F254" s="635">
        <v>75</v>
      </c>
      <c r="G254" s="636">
        <v>75</v>
      </c>
      <c r="H254" s="636">
        <v>0</v>
      </c>
      <c r="I254" s="636" t="s">
        <v>1061</v>
      </c>
      <c r="J254" s="636" t="s">
        <v>1061</v>
      </c>
      <c r="K254" s="636" t="s">
        <v>1061</v>
      </c>
      <c r="L254" s="636" t="s">
        <v>1061</v>
      </c>
      <c r="M254" s="637">
        <v>0</v>
      </c>
      <c r="N254" s="637">
        <v>0</v>
      </c>
      <c r="O254" s="637">
        <v>0</v>
      </c>
      <c r="P254" s="635" t="s">
        <v>1061</v>
      </c>
      <c r="Q254" s="344"/>
      <c r="R254" s="344"/>
    </row>
    <row r="255" spans="1:18" ht="13.5" customHeight="1">
      <c r="A255" s="345">
        <v>248</v>
      </c>
      <c r="B255" s="947" t="s">
        <v>2378</v>
      </c>
      <c r="C255" s="634" t="s">
        <v>2379</v>
      </c>
      <c r="D255" s="948"/>
      <c r="E255" s="949">
        <v>2</v>
      </c>
      <c r="F255" s="635">
        <v>20</v>
      </c>
      <c r="G255" s="636">
        <v>20</v>
      </c>
      <c r="H255" s="636">
        <v>0</v>
      </c>
      <c r="I255" s="636" t="s">
        <v>1061</v>
      </c>
      <c r="J255" s="636" t="s">
        <v>1061</v>
      </c>
      <c r="K255" s="636" t="s">
        <v>1061</v>
      </c>
      <c r="L255" s="636" t="s">
        <v>1061</v>
      </c>
      <c r="M255" s="636" t="s">
        <v>1061</v>
      </c>
      <c r="N255" s="636">
        <v>0</v>
      </c>
      <c r="O255" s="636">
        <v>0</v>
      </c>
      <c r="P255" s="635" t="s">
        <v>1061</v>
      </c>
      <c r="Q255" s="344"/>
      <c r="R255" s="344"/>
    </row>
    <row r="256" spans="1:18" ht="27.75" customHeight="1">
      <c r="A256" s="345">
        <v>249</v>
      </c>
      <c r="B256" s="947" t="s">
        <v>2380</v>
      </c>
      <c r="C256" s="634" t="s">
        <v>2381</v>
      </c>
      <c r="D256" s="948"/>
      <c r="E256" s="949">
        <v>2</v>
      </c>
      <c r="F256" s="635">
        <v>66</v>
      </c>
      <c r="G256" s="636">
        <v>66</v>
      </c>
      <c r="H256" s="636">
        <v>0</v>
      </c>
      <c r="I256" s="636" t="s">
        <v>1061</v>
      </c>
      <c r="J256" s="636" t="s">
        <v>1061</v>
      </c>
      <c r="K256" s="636" t="s">
        <v>1061</v>
      </c>
      <c r="L256" s="636" t="s">
        <v>1061</v>
      </c>
      <c r="M256" s="636">
        <v>0</v>
      </c>
      <c r="N256" s="636">
        <v>0</v>
      </c>
      <c r="O256" s="636" t="s">
        <v>1061</v>
      </c>
      <c r="P256" s="635" t="s">
        <v>1061</v>
      </c>
      <c r="Q256" s="344"/>
      <c r="R256" s="344"/>
    </row>
    <row r="257" spans="1:18" ht="13.5" customHeight="1">
      <c r="A257" s="345">
        <v>250</v>
      </c>
      <c r="B257" s="947" t="s">
        <v>2382</v>
      </c>
      <c r="C257" s="634" t="s">
        <v>2383</v>
      </c>
      <c r="D257" s="948"/>
      <c r="E257" s="949">
        <v>1</v>
      </c>
      <c r="F257" s="635">
        <v>14</v>
      </c>
      <c r="G257" s="636">
        <v>14</v>
      </c>
      <c r="H257" s="636">
        <v>0</v>
      </c>
      <c r="I257" s="636" t="s">
        <v>1061</v>
      </c>
      <c r="J257" s="636" t="s">
        <v>1061</v>
      </c>
      <c r="K257" s="636" t="s">
        <v>1061</v>
      </c>
      <c r="L257" s="636" t="s">
        <v>1061</v>
      </c>
      <c r="M257" s="636">
        <v>0</v>
      </c>
      <c r="N257" s="636">
        <v>0</v>
      </c>
      <c r="O257" s="636" t="s">
        <v>1061</v>
      </c>
      <c r="P257" s="635" t="s">
        <v>1061</v>
      </c>
      <c r="Q257" s="344"/>
      <c r="R257" s="344"/>
    </row>
    <row r="258" spans="1:18" ht="13.5" customHeight="1">
      <c r="A258" s="345">
        <v>251</v>
      </c>
      <c r="B258" s="947" t="s">
        <v>2384</v>
      </c>
      <c r="C258" s="634" t="s">
        <v>2385</v>
      </c>
      <c r="D258" s="948"/>
      <c r="E258" s="949">
        <v>2</v>
      </c>
      <c r="F258" s="635">
        <v>60</v>
      </c>
      <c r="G258" s="636">
        <v>60</v>
      </c>
      <c r="H258" s="636">
        <v>0</v>
      </c>
      <c r="I258" s="636" t="s">
        <v>1061</v>
      </c>
      <c r="J258" s="636" t="s">
        <v>1061</v>
      </c>
      <c r="K258" s="636" t="s">
        <v>1061</v>
      </c>
      <c r="L258" s="636" t="s">
        <v>1061</v>
      </c>
      <c r="M258" s="636" t="s">
        <v>1061</v>
      </c>
      <c r="N258" s="636">
        <v>0</v>
      </c>
      <c r="O258" s="636" t="s">
        <v>1061</v>
      </c>
      <c r="P258" s="635" t="s">
        <v>1061</v>
      </c>
      <c r="Q258" s="344"/>
      <c r="R258" s="344"/>
    </row>
    <row r="259" spans="1:18" ht="13.5" customHeight="1">
      <c r="A259" s="345">
        <v>252</v>
      </c>
      <c r="B259" s="947" t="s">
        <v>2386</v>
      </c>
      <c r="C259" s="634" t="s">
        <v>2387</v>
      </c>
      <c r="D259" s="948"/>
      <c r="E259" s="949">
        <v>8</v>
      </c>
      <c r="F259" s="635">
        <v>124</v>
      </c>
      <c r="G259" s="636">
        <v>124</v>
      </c>
      <c r="H259" s="636">
        <v>0</v>
      </c>
      <c r="I259" s="636">
        <v>36740</v>
      </c>
      <c r="J259" s="636">
        <v>50821</v>
      </c>
      <c r="K259" s="636">
        <v>134551</v>
      </c>
      <c r="L259" s="636">
        <v>115414</v>
      </c>
      <c r="M259" s="636">
        <v>0</v>
      </c>
      <c r="N259" s="636">
        <v>0</v>
      </c>
      <c r="O259" s="636">
        <v>19137</v>
      </c>
      <c r="P259" s="635">
        <v>79906</v>
      </c>
      <c r="Q259" s="344"/>
      <c r="R259" s="344"/>
    </row>
    <row r="260" spans="1:18" ht="13.5" customHeight="1">
      <c r="A260" s="345">
        <v>253</v>
      </c>
      <c r="B260" s="947" t="s">
        <v>2388</v>
      </c>
      <c r="C260" s="634" t="s">
        <v>2389</v>
      </c>
      <c r="D260" s="948"/>
      <c r="E260" s="949">
        <v>1</v>
      </c>
      <c r="F260" s="635">
        <v>5</v>
      </c>
      <c r="G260" s="636">
        <v>5</v>
      </c>
      <c r="H260" s="636">
        <v>0</v>
      </c>
      <c r="I260" s="636" t="s">
        <v>1061</v>
      </c>
      <c r="J260" s="636" t="s">
        <v>1061</v>
      </c>
      <c r="K260" s="636" t="s">
        <v>1061</v>
      </c>
      <c r="L260" s="636" t="s">
        <v>1061</v>
      </c>
      <c r="M260" s="636">
        <v>0</v>
      </c>
      <c r="N260" s="636">
        <v>0</v>
      </c>
      <c r="O260" s="636">
        <v>0</v>
      </c>
      <c r="P260" s="635" t="s">
        <v>1061</v>
      </c>
      <c r="Q260" s="344"/>
      <c r="R260" s="344"/>
    </row>
    <row r="261" spans="1:18" ht="13.5" customHeight="1">
      <c r="A261" s="345">
        <v>254</v>
      </c>
      <c r="B261" s="947" t="s">
        <v>2390</v>
      </c>
      <c r="C261" s="634" t="s">
        <v>2391</v>
      </c>
      <c r="D261" s="948"/>
      <c r="E261" s="949">
        <v>1</v>
      </c>
      <c r="F261" s="635">
        <v>293</v>
      </c>
      <c r="G261" s="636">
        <v>293</v>
      </c>
      <c r="H261" s="636">
        <v>0</v>
      </c>
      <c r="I261" s="636" t="s">
        <v>1061</v>
      </c>
      <c r="J261" s="636" t="s">
        <v>1061</v>
      </c>
      <c r="K261" s="636" t="s">
        <v>1061</v>
      </c>
      <c r="L261" s="636" t="s">
        <v>1061</v>
      </c>
      <c r="M261" s="636" t="s">
        <v>1061</v>
      </c>
      <c r="N261" s="636">
        <v>0</v>
      </c>
      <c r="O261" s="636">
        <v>0</v>
      </c>
      <c r="P261" s="635" t="s">
        <v>1061</v>
      </c>
      <c r="Q261" s="344"/>
      <c r="R261" s="344"/>
    </row>
    <row r="262" spans="1:18" ht="13.5" customHeight="1">
      <c r="A262" s="345">
        <v>255</v>
      </c>
      <c r="B262" s="947" t="s">
        <v>2392</v>
      </c>
      <c r="C262" s="634" t="s">
        <v>2393</v>
      </c>
      <c r="D262" s="948"/>
      <c r="E262" s="949">
        <v>97</v>
      </c>
      <c r="F262" s="635">
        <v>1133</v>
      </c>
      <c r="G262" s="636">
        <v>1114</v>
      </c>
      <c r="H262" s="636">
        <v>19</v>
      </c>
      <c r="I262" s="636">
        <v>283366</v>
      </c>
      <c r="J262" s="636">
        <v>663213</v>
      </c>
      <c r="K262" s="636">
        <v>1211039</v>
      </c>
      <c r="L262" s="636">
        <v>1076288</v>
      </c>
      <c r="M262" s="636">
        <v>55578</v>
      </c>
      <c r="N262" s="637">
        <v>0</v>
      </c>
      <c r="O262" s="636">
        <v>79173</v>
      </c>
      <c r="P262" s="635">
        <v>522227</v>
      </c>
      <c r="Q262" s="344"/>
      <c r="R262" s="344"/>
    </row>
    <row r="263" spans="1:18" ht="27.75" customHeight="1">
      <c r="A263" s="345">
        <v>256</v>
      </c>
      <c r="B263" s="947" t="s">
        <v>2394</v>
      </c>
      <c r="C263" s="634" t="s">
        <v>2395</v>
      </c>
      <c r="D263" s="948"/>
      <c r="E263" s="949">
        <v>1</v>
      </c>
      <c r="F263" s="635">
        <v>17</v>
      </c>
      <c r="G263" s="636">
        <v>17</v>
      </c>
      <c r="H263" s="636">
        <v>0</v>
      </c>
      <c r="I263" s="636" t="s">
        <v>1061</v>
      </c>
      <c r="J263" s="636" t="s">
        <v>1061</v>
      </c>
      <c r="K263" s="636" t="s">
        <v>1061</v>
      </c>
      <c r="L263" s="636" t="s">
        <v>1061</v>
      </c>
      <c r="M263" s="636">
        <v>0</v>
      </c>
      <c r="N263" s="636">
        <v>0</v>
      </c>
      <c r="O263" s="636">
        <v>0</v>
      </c>
      <c r="P263" s="635" t="s">
        <v>1061</v>
      </c>
      <c r="Q263" s="344"/>
      <c r="R263" s="344"/>
    </row>
    <row r="264" spans="1:18" ht="13.5" customHeight="1">
      <c r="A264" s="345">
        <v>257</v>
      </c>
      <c r="B264" s="947" t="s">
        <v>2396</v>
      </c>
      <c r="C264" s="634" t="s">
        <v>2397</v>
      </c>
      <c r="D264" s="948"/>
      <c r="E264" s="949">
        <v>1</v>
      </c>
      <c r="F264" s="635">
        <v>20</v>
      </c>
      <c r="G264" s="636">
        <v>20</v>
      </c>
      <c r="H264" s="636">
        <v>0</v>
      </c>
      <c r="I264" s="636" t="s">
        <v>1061</v>
      </c>
      <c r="J264" s="636" t="s">
        <v>1061</v>
      </c>
      <c r="K264" s="636" t="s">
        <v>1061</v>
      </c>
      <c r="L264" s="636" t="s">
        <v>1061</v>
      </c>
      <c r="M264" s="636" t="s">
        <v>1061</v>
      </c>
      <c r="N264" s="636">
        <v>0</v>
      </c>
      <c r="O264" s="636">
        <v>0</v>
      </c>
      <c r="P264" s="635" t="s">
        <v>1061</v>
      </c>
      <c r="Q264" s="344"/>
      <c r="R264" s="344"/>
    </row>
    <row r="265" spans="1:18" ht="13.5" customHeight="1">
      <c r="A265" s="345">
        <v>258</v>
      </c>
      <c r="B265" s="947" t="s">
        <v>2398</v>
      </c>
      <c r="C265" s="634" t="s">
        <v>2399</v>
      </c>
      <c r="D265" s="948"/>
      <c r="E265" s="949">
        <v>1</v>
      </c>
      <c r="F265" s="635">
        <v>28</v>
      </c>
      <c r="G265" s="636">
        <v>28</v>
      </c>
      <c r="H265" s="636">
        <v>0</v>
      </c>
      <c r="I265" s="636" t="s">
        <v>1061</v>
      </c>
      <c r="J265" s="636" t="s">
        <v>1061</v>
      </c>
      <c r="K265" s="636" t="s">
        <v>1061</v>
      </c>
      <c r="L265" s="636" t="s">
        <v>1061</v>
      </c>
      <c r="M265" s="636">
        <v>0</v>
      </c>
      <c r="N265" s="636">
        <v>0</v>
      </c>
      <c r="O265" s="636" t="s">
        <v>1061</v>
      </c>
      <c r="P265" s="635" t="s">
        <v>1061</v>
      </c>
      <c r="Q265" s="344"/>
      <c r="R265" s="344"/>
    </row>
    <row r="266" spans="1:18" ht="13.5" customHeight="1">
      <c r="A266" s="345">
        <v>259</v>
      </c>
      <c r="B266" s="947" t="s">
        <v>2400</v>
      </c>
      <c r="C266" s="634" t="s">
        <v>2401</v>
      </c>
      <c r="D266" s="948"/>
      <c r="E266" s="949">
        <v>9</v>
      </c>
      <c r="F266" s="635">
        <v>133</v>
      </c>
      <c r="G266" s="636">
        <v>133</v>
      </c>
      <c r="H266" s="636">
        <v>0</v>
      </c>
      <c r="I266" s="636">
        <v>34896</v>
      </c>
      <c r="J266" s="636">
        <v>115471</v>
      </c>
      <c r="K266" s="636">
        <v>163496</v>
      </c>
      <c r="L266" s="636">
        <v>160957</v>
      </c>
      <c r="M266" s="636">
        <v>789</v>
      </c>
      <c r="N266" s="636">
        <v>0</v>
      </c>
      <c r="O266" s="636">
        <v>1750</v>
      </c>
      <c r="P266" s="635">
        <v>46169</v>
      </c>
      <c r="Q266" s="344"/>
      <c r="R266" s="344"/>
    </row>
    <row r="267" spans="1:18" ht="13.5" customHeight="1">
      <c r="A267" s="345">
        <v>260</v>
      </c>
      <c r="B267" s="947" t="s">
        <v>2402</v>
      </c>
      <c r="C267" s="634" t="s">
        <v>2403</v>
      </c>
      <c r="D267" s="948"/>
      <c r="E267" s="949">
        <v>1</v>
      </c>
      <c r="F267" s="635">
        <v>134</v>
      </c>
      <c r="G267" s="636">
        <v>134</v>
      </c>
      <c r="H267" s="636">
        <v>0</v>
      </c>
      <c r="I267" s="637" t="s">
        <v>1061</v>
      </c>
      <c r="J267" s="637" t="s">
        <v>1061</v>
      </c>
      <c r="K267" s="637" t="s">
        <v>1061</v>
      </c>
      <c r="L267" s="637" t="s">
        <v>1061</v>
      </c>
      <c r="M267" s="637">
        <v>0</v>
      </c>
      <c r="N267" s="637">
        <v>0</v>
      </c>
      <c r="O267" s="637">
        <v>0</v>
      </c>
      <c r="P267" s="639" t="s">
        <v>1061</v>
      </c>
      <c r="Q267" s="344"/>
      <c r="R267" s="344"/>
    </row>
    <row r="268" spans="1:18" ht="13.5" customHeight="1">
      <c r="A268" s="345">
        <v>261</v>
      </c>
      <c r="B268" s="947" t="s">
        <v>2404</v>
      </c>
      <c r="C268" s="634" t="s">
        <v>2405</v>
      </c>
      <c r="D268" s="948"/>
      <c r="E268" s="949">
        <v>1</v>
      </c>
      <c r="F268" s="635">
        <v>15</v>
      </c>
      <c r="G268" s="636">
        <v>15</v>
      </c>
      <c r="H268" s="636">
        <v>0</v>
      </c>
      <c r="I268" s="636" t="s">
        <v>1061</v>
      </c>
      <c r="J268" s="636" t="s">
        <v>1061</v>
      </c>
      <c r="K268" s="636" t="s">
        <v>1061</v>
      </c>
      <c r="L268" s="636">
        <v>0</v>
      </c>
      <c r="M268" s="636" t="s">
        <v>1061</v>
      </c>
      <c r="N268" s="636">
        <v>0</v>
      </c>
      <c r="O268" s="636">
        <v>0</v>
      </c>
      <c r="P268" s="635" t="s">
        <v>1061</v>
      </c>
      <c r="Q268" s="344"/>
      <c r="R268" s="344"/>
    </row>
    <row r="269" spans="1:18" ht="27.75" customHeight="1">
      <c r="A269" s="345">
        <v>262</v>
      </c>
      <c r="B269" s="947" t="s">
        <v>2406</v>
      </c>
      <c r="C269" s="634" t="s">
        <v>2407</v>
      </c>
      <c r="D269" s="948"/>
      <c r="E269" s="949">
        <v>4</v>
      </c>
      <c r="F269" s="635">
        <v>75</v>
      </c>
      <c r="G269" s="636">
        <v>73</v>
      </c>
      <c r="H269" s="636">
        <v>2</v>
      </c>
      <c r="I269" s="636">
        <v>11932</v>
      </c>
      <c r="J269" s="636">
        <v>3357</v>
      </c>
      <c r="K269" s="636">
        <v>22670</v>
      </c>
      <c r="L269" s="636">
        <v>12670</v>
      </c>
      <c r="M269" s="636">
        <v>10000</v>
      </c>
      <c r="N269" s="637">
        <v>0</v>
      </c>
      <c r="O269" s="636">
        <v>0</v>
      </c>
      <c r="P269" s="635">
        <v>18394</v>
      </c>
      <c r="Q269" s="344"/>
      <c r="R269" s="344"/>
    </row>
    <row r="270" spans="1:18" ht="13.5" customHeight="1">
      <c r="A270" s="345">
        <v>263</v>
      </c>
      <c r="B270" s="947" t="s">
        <v>2408</v>
      </c>
      <c r="C270" s="634" t="s">
        <v>2409</v>
      </c>
      <c r="D270" s="948"/>
      <c r="E270" s="949">
        <v>25</v>
      </c>
      <c r="F270" s="635">
        <v>251</v>
      </c>
      <c r="G270" s="636">
        <v>239</v>
      </c>
      <c r="H270" s="636">
        <v>12</v>
      </c>
      <c r="I270" s="636">
        <v>54146</v>
      </c>
      <c r="J270" s="636">
        <v>84997</v>
      </c>
      <c r="K270" s="636">
        <v>161044</v>
      </c>
      <c r="L270" s="636">
        <v>135734</v>
      </c>
      <c r="M270" s="636">
        <v>11311</v>
      </c>
      <c r="N270" s="636">
        <v>0</v>
      </c>
      <c r="O270" s="636">
        <v>13999</v>
      </c>
      <c r="P270" s="635">
        <v>72407</v>
      </c>
      <c r="Q270" s="344"/>
      <c r="R270" s="344"/>
    </row>
    <row r="271" spans="1:18" ht="13.5" customHeight="1">
      <c r="A271" s="345">
        <v>264</v>
      </c>
      <c r="B271" s="947" t="s">
        <v>2410</v>
      </c>
      <c r="C271" s="634" t="s">
        <v>2411</v>
      </c>
      <c r="D271" s="948"/>
      <c r="E271" s="949">
        <v>17</v>
      </c>
      <c r="F271" s="635">
        <v>107</v>
      </c>
      <c r="G271" s="636">
        <v>106</v>
      </c>
      <c r="H271" s="636">
        <v>1</v>
      </c>
      <c r="I271" s="636">
        <v>21837</v>
      </c>
      <c r="J271" s="636">
        <v>60920</v>
      </c>
      <c r="K271" s="636">
        <v>116660</v>
      </c>
      <c r="L271" s="636">
        <v>68838</v>
      </c>
      <c r="M271" s="636">
        <v>216</v>
      </c>
      <c r="N271" s="636">
        <v>0</v>
      </c>
      <c r="O271" s="636">
        <v>47606</v>
      </c>
      <c r="P271" s="635">
        <v>53085</v>
      </c>
      <c r="Q271" s="344"/>
      <c r="R271" s="344"/>
    </row>
    <row r="272" spans="1:18" ht="13.5" customHeight="1">
      <c r="A272" s="345">
        <v>265</v>
      </c>
      <c r="B272" s="947" t="s">
        <v>2412</v>
      </c>
      <c r="C272" s="634" t="s">
        <v>2413</v>
      </c>
      <c r="D272" s="948"/>
      <c r="E272" s="949">
        <v>3</v>
      </c>
      <c r="F272" s="635">
        <v>42</v>
      </c>
      <c r="G272" s="636">
        <v>42</v>
      </c>
      <c r="H272" s="636">
        <v>0</v>
      </c>
      <c r="I272" s="636">
        <v>12940</v>
      </c>
      <c r="J272" s="636">
        <v>6580</v>
      </c>
      <c r="K272" s="636">
        <v>30200</v>
      </c>
      <c r="L272" s="636">
        <v>30200</v>
      </c>
      <c r="M272" s="636">
        <v>0</v>
      </c>
      <c r="N272" s="636">
        <v>0</v>
      </c>
      <c r="O272" s="636">
        <v>0</v>
      </c>
      <c r="P272" s="635">
        <v>22494</v>
      </c>
      <c r="Q272" s="344"/>
      <c r="R272" s="344"/>
    </row>
    <row r="273" spans="1:18" ht="13.5" customHeight="1">
      <c r="A273" s="345">
        <v>266</v>
      </c>
      <c r="B273" s="947" t="s">
        <v>2414</v>
      </c>
      <c r="C273" s="634" t="s">
        <v>2415</v>
      </c>
      <c r="D273" s="948"/>
      <c r="E273" s="949">
        <v>28</v>
      </c>
      <c r="F273" s="635">
        <v>256</v>
      </c>
      <c r="G273" s="636">
        <v>252</v>
      </c>
      <c r="H273" s="636">
        <v>4</v>
      </c>
      <c r="I273" s="636">
        <v>81423</v>
      </c>
      <c r="J273" s="636">
        <v>184554</v>
      </c>
      <c r="K273" s="636">
        <v>363437</v>
      </c>
      <c r="L273" s="636">
        <v>348929</v>
      </c>
      <c r="M273" s="636">
        <v>10548</v>
      </c>
      <c r="N273" s="636">
        <v>0</v>
      </c>
      <c r="O273" s="636">
        <v>3960</v>
      </c>
      <c r="P273" s="635">
        <v>170382</v>
      </c>
      <c r="Q273" s="344"/>
      <c r="R273" s="344"/>
    </row>
    <row r="274" spans="1:18" ht="13.5" customHeight="1">
      <c r="A274" s="345">
        <v>267</v>
      </c>
      <c r="B274" s="947" t="s">
        <v>2416</v>
      </c>
      <c r="C274" s="634" t="s">
        <v>2417</v>
      </c>
      <c r="D274" s="948"/>
      <c r="E274" s="949">
        <v>1</v>
      </c>
      <c r="F274" s="635">
        <v>4</v>
      </c>
      <c r="G274" s="636">
        <v>4</v>
      </c>
      <c r="H274" s="636">
        <v>0</v>
      </c>
      <c r="I274" s="636" t="s">
        <v>1061</v>
      </c>
      <c r="J274" s="636" t="s">
        <v>1061</v>
      </c>
      <c r="K274" s="636" t="s">
        <v>1061</v>
      </c>
      <c r="L274" s="636">
        <v>0</v>
      </c>
      <c r="M274" s="636" t="s">
        <v>1061</v>
      </c>
      <c r="N274" s="636">
        <v>0</v>
      </c>
      <c r="O274" s="636" t="s">
        <v>1061</v>
      </c>
      <c r="P274" s="635" t="s">
        <v>1061</v>
      </c>
      <c r="Q274" s="344"/>
      <c r="R274" s="344"/>
    </row>
    <row r="275" spans="1:18" ht="13.5" customHeight="1">
      <c r="A275" s="345">
        <v>268</v>
      </c>
      <c r="B275" s="947" t="s">
        <v>2418</v>
      </c>
      <c r="C275" s="634" t="s">
        <v>2419</v>
      </c>
      <c r="D275" s="948"/>
      <c r="E275" s="949">
        <v>1</v>
      </c>
      <c r="F275" s="635">
        <v>9</v>
      </c>
      <c r="G275" s="636">
        <v>9</v>
      </c>
      <c r="H275" s="636">
        <v>0</v>
      </c>
      <c r="I275" s="636" t="s">
        <v>1061</v>
      </c>
      <c r="J275" s="636" t="s">
        <v>1061</v>
      </c>
      <c r="K275" s="636" t="s">
        <v>1061</v>
      </c>
      <c r="L275" s="636" t="s">
        <v>1061</v>
      </c>
      <c r="M275" s="636">
        <v>0</v>
      </c>
      <c r="N275" s="636">
        <v>0</v>
      </c>
      <c r="O275" s="636">
        <v>0</v>
      </c>
      <c r="P275" s="635" t="s">
        <v>1061</v>
      </c>
      <c r="Q275" s="344"/>
      <c r="R275" s="344"/>
    </row>
    <row r="276" spans="1:18" ht="13.5" customHeight="1">
      <c r="A276" s="345">
        <v>269</v>
      </c>
      <c r="B276" s="947" t="s">
        <v>2420</v>
      </c>
      <c r="C276" s="634" t="s">
        <v>2421</v>
      </c>
      <c r="D276" s="948"/>
      <c r="E276" s="949">
        <v>1</v>
      </c>
      <c r="F276" s="635">
        <v>4</v>
      </c>
      <c r="G276" s="636">
        <v>4</v>
      </c>
      <c r="H276" s="636">
        <v>0</v>
      </c>
      <c r="I276" s="636" t="s">
        <v>1061</v>
      </c>
      <c r="J276" s="636" t="s">
        <v>1061</v>
      </c>
      <c r="K276" s="636" t="s">
        <v>1061</v>
      </c>
      <c r="L276" s="636">
        <v>0</v>
      </c>
      <c r="M276" s="636" t="s">
        <v>1061</v>
      </c>
      <c r="N276" s="636">
        <v>0</v>
      </c>
      <c r="O276" s="636">
        <v>0</v>
      </c>
      <c r="P276" s="635" t="s">
        <v>1061</v>
      </c>
      <c r="Q276" s="344"/>
      <c r="R276" s="344"/>
    </row>
    <row r="277" spans="1:18" ht="13.5" customHeight="1">
      <c r="A277" s="345">
        <v>270</v>
      </c>
      <c r="B277" s="954" t="s">
        <v>2422</v>
      </c>
      <c r="C277" s="640" t="s">
        <v>2423</v>
      </c>
      <c r="D277" s="955"/>
      <c r="E277" s="956">
        <v>3</v>
      </c>
      <c r="F277" s="641">
        <v>38</v>
      </c>
      <c r="G277" s="642">
        <v>38</v>
      </c>
      <c r="H277" s="642">
        <v>0</v>
      </c>
      <c r="I277" s="642">
        <v>11605</v>
      </c>
      <c r="J277" s="642">
        <v>42405</v>
      </c>
      <c r="K277" s="642">
        <v>94098</v>
      </c>
      <c r="L277" s="642">
        <v>87637</v>
      </c>
      <c r="M277" s="643" t="s">
        <v>1662</v>
      </c>
      <c r="N277" s="642">
        <v>0</v>
      </c>
      <c r="O277" s="643" t="s">
        <v>1662</v>
      </c>
      <c r="P277" s="641">
        <v>49232</v>
      </c>
      <c r="Q277" s="344"/>
      <c r="R277" s="344"/>
    </row>
  </sheetData>
  <mergeCells count="6">
    <mergeCell ref="O3:P3"/>
    <mergeCell ref="B4:D6"/>
    <mergeCell ref="E4:E6"/>
    <mergeCell ref="F4:H5"/>
    <mergeCell ref="K4:O4"/>
    <mergeCell ref="K5:K6"/>
  </mergeCells>
  <conditionalFormatting sqref="B8:P48">
    <cfRule type="expression" priority="1" dxfId="0" stopIfTrue="1">
      <formula>LEN($B8)=2</formula>
    </cfRule>
    <cfRule type="expression" priority="2" dxfId="1" stopIfTrue="1">
      <formula>LEN($B9)=0</formula>
    </cfRule>
  </conditionalFormatting>
  <conditionalFormatting sqref="B49:P276">
    <cfRule type="expression" priority="3" dxfId="0" stopIfTrue="1">
      <formula>LEN($B49)=2</formula>
    </cfRule>
    <cfRule type="expression" priority="4" dxfId="1" stopIfTrue="1">
      <formula>LEN($B50)=0</formula>
    </cfRule>
    <cfRule type="expression" priority="5" dxfId="1" stopIfTrue="1">
      <formula>$Q49=1</formula>
    </cfRule>
  </conditionalFormatting>
  <conditionalFormatting sqref="B277:P277">
    <cfRule type="expression" priority="6" dxfId="0" stopIfTrue="1">
      <formula>LEN($B277)=2</formula>
    </cfRule>
    <cfRule type="expression" priority="7" dxfId="1" stopIfTrue="1">
      <formula>LEN(#REF!)=0</formula>
    </cfRule>
    <cfRule type="expression" priority="8" dxfId="1" stopIfTrue="1">
      <formula>$Q277=1</formula>
    </cfRule>
  </conditionalFormatting>
  <printOptions/>
  <pageMargins left="0.47" right="0.32" top="0.66" bottom="0.52" header="0.512" footer="0.33"/>
  <pageSetup horizontalDpi="600" verticalDpi="600" orientation="landscape" paperSize="9" scale="7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795"/>
  <sheetViews>
    <sheetView workbookViewId="0" topLeftCell="A1">
      <selection activeCell="C2" sqref="C2"/>
    </sheetView>
  </sheetViews>
  <sheetFormatPr defaultColWidth="9.00390625" defaultRowHeight="13.5"/>
  <cols>
    <col min="1" max="1" width="2.625" style="644" customWidth="1"/>
    <col min="2" max="2" width="7.50390625" style="645" customWidth="1"/>
    <col min="3" max="3" width="50.00390625" style="644" customWidth="1"/>
    <col min="4" max="4" width="6.75390625" style="644" customWidth="1"/>
    <col min="5" max="5" width="6.875" style="644" customWidth="1"/>
    <col min="6" max="6" width="11.50390625" style="646" customWidth="1"/>
    <col min="7" max="7" width="11.375" style="647" bestFit="1" customWidth="1"/>
    <col min="8" max="16384" width="9.00390625" style="644" customWidth="1"/>
  </cols>
  <sheetData>
    <row r="2" ht="15.75" customHeight="1">
      <c r="B2" s="957" t="s">
        <v>1664</v>
      </c>
    </row>
    <row r="3" spans="1:7" ht="12.75" thickBot="1">
      <c r="A3" s="644" t="s">
        <v>2424</v>
      </c>
      <c r="B3" s="648"/>
      <c r="C3" s="649"/>
      <c r="D3" s="650"/>
      <c r="E3" s="648"/>
      <c r="F3" s="651"/>
      <c r="G3" s="652" t="s">
        <v>2425</v>
      </c>
    </row>
    <row r="4" spans="2:7" ht="12">
      <c r="B4" s="1123" t="s">
        <v>2426</v>
      </c>
      <c r="C4" s="1125" t="s">
        <v>2427</v>
      </c>
      <c r="D4" s="653" t="s">
        <v>2428</v>
      </c>
      <c r="E4" s="1125" t="s">
        <v>2429</v>
      </c>
      <c r="F4" s="1127" t="s">
        <v>2430</v>
      </c>
      <c r="G4" s="1121" t="s">
        <v>2431</v>
      </c>
    </row>
    <row r="5" spans="2:7" ht="12.75" thickBot="1">
      <c r="B5" s="1124"/>
      <c r="C5" s="1126"/>
      <c r="D5" s="654" t="s">
        <v>2432</v>
      </c>
      <c r="E5" s="1126"/>
      <c r="F5" s="1128"/>
      <c r="G5" s="1122"/>
    </row>
    <row r="6" spans="2:7" ht="12" customHeight="1">
      <c r="B6" s="655" t="s">
        <v>2433</v>
      </c>
      <c r="C6" s="656" t="s">
        <v>2434</v>
      </c>
      <c r="D6" s="657">
        <v>36</v>
      </c>
      <c r="E6" s="658" t="s">
        <v>2435</v>
      </c>
      <c r="F6" s="659" t="s">
        <v>2435</v>
      </c>
      <c r="G6" s="660">
        <v>18056147</v>
      </c>
    </row>
    <row r="7" spans="2:7" ht="12" customHeight="1">
      <c r="B7" s="661" t="s">
        <v>2436</v>
      </c>
      <c r="C7" s="662" t="s">
        <v>2437</v>
      </c>
      <c r="D7" s="663">
        <v>1</v>
      </c>
      <c r="E7" s="664" t="s">
        <v>2438</v>
      </c>
      <c r="F7" s="665" t="s">
        <v>2439</v>
      </c>
      <c r="G7" s="666" t="s">
        <v>2439</v>
      </c>
    </row>
    <row r="8" spans="2:7" ht="12" customHeight="1">
      <c r="B8" s="661" t="s">
        <v>2440</v>
      </c>
      <c r="C8" s="662" t="s">
        <v>2441</v>
      </c>
      <c r="D8" s="663">
        <v>23</v>
      </c>
      <c r="E8" s="664" t="s">
        <v>2435</v>
      </c>
      <c r="F8" s="665" t="s">
        <v>2435</v>
      </c>
      <c r="G8" s="666">
        <v>1759511</v>
      </c>
    </row>
    <row r="9" spans="2:7" ht="12" customHeight="1">
      <c r="B9" s="661" t="s">
        <v>2442</v>
      </c>
      <c r="C9" s="662" t="s">
        <v>2443</v>
      </c>
      <c r="D9" s="663">
        <v>15</v>
      </c>
      <c r="E9" s="664" t="s">
        <v>2435</v>
      </c>
      <c r="F9" s="665" t="s">
        <v>2435</v>
      </c>
      <c r="G9" s="666">
        <v>554557</v>
      </c>
    </row>
    <row r="10" spans="2:7" ht="12" customHeight="1">
      <c r="B10" s="661" t="s">
        <v>2444</v>
      </c>
      <c r="C10" s="662" t="s">
        <v>2445</v>
      </c>
      <c r="D10" s="663">
        <v>2</v>
      </c>
      <c r="E10" s="664" t="s">
        <v>2438</v>
      </c>
      <c r="F10" s="665" t="s">
        <v>2439</v>
      </c>
      <c r="G10" s="666" t="s">
        <v>2439</v>
      </c>
    </row>
    <row r="11" spans="2:7" ht="12" customHeight="1">
      <c r="B11" s="661" t="s">
        <v>2446</v>
      </c>
      <c r="C11" s="662" t="s">
        <v>2447</v>
      </c>
      <c r="D11" s="663">
        <v>2</v>
      </c>
      <c r="E11" s="664" t="s">
        <v>2435</v>
      </c>
      <c r="F11" s="665" t="s">
        <v>2435</v>
      </c>
      <c r="G11" s="666" t="s">
        <v>2439</v>
      </c>
    </row>
    <row r="12" spans="2:7" ht="12" customHeight="1">
      <c r="B12" s="661" t="s">
        <v>2448</v>
      </c>
      <c r="C12" s="662" t="s">
        <v>2449</v>
      </c>
      <c r="D12" s="663">
        <v>1</v>
      </c>
      <c r="E12" s="664" t="s">
        <v>2438</v>
      </c>
      <c r="F12" s="665" t="s">
        <v>2439</v>
      </c>
      <c r="G12" s="666" t="s">
        <v>2439</v>
      </c>
    </row>
    <row r="13" spans="2:7" ht="12" customHeight="1">
      <c r="B13" s="661" t="s">
        <v>2450</v>
      </c>
      <c r="C13" s="662" t="s">
        <v>2451</v>
      </c>
      <c r="D13" s="663">
        <v>1</v>
      </c>
      <c r="E13" s="664" t="s">
        <v>2435</v>
      </c>
      <c r="F13" s="665" t="s">
        <v>2435</v>
      </c>
      <c r="G13" s="666" t="s">
        <v>2439</v>
      </c>
    </row>
    <row r="14" spans="2:7" ht="12" customHeight="1">
      <c r="B14" s="661" t="s">
        <v>2452</v>
      </c>
      <c r="C14" s="662" t="s">
        <v>2453</v>
      </c>
      <c r="D14" s="663">
        <v>2</v>
      </c>
      <c r="E14" s="664" t="s">
        <v>2435</v>
      </c>
      <c r="F14" s="665" t="s">
        <v>2435</v>
      </c>
      <c r="G14" s="666" t="s">
        <v>2439</v>
      </c>
    </row>
    <row r="15" spans="2:7" ht="12" customHeight="1">
      <c r="B15" s="661" t="s">
        <v>2454</v>
      </c>
      <c r="C15" s="662" t="s">
        <v>2455</v>
      </c>
      <c r="D15" s="663">
        <v>2</v>
      </c>
      <c r="E15" s="664" t="s">
        <v>2435</v>
      </c>
      <c r="F15" s="665" t="s">
        <v>2435</v>
      </c>
      <c r="G15" s="666" t="s">
        <v>2439</v>
      </c>
    </row>
    <row r="16" spans="2:7" ht="12" customHeight="1">
      <c r="B16" s="661" t="s">
        <v>2456</v>
      </c>
      <c r="C16" s="662" t="s">
        <v>2457</v>
      </c>
      <c r="D16" s="663">
        <v>48</v>
      </c>
      <c r="E16" s="664" t="s">
        <v>2435</v>
      </c>
      <c r="F16" s="665" t="s">
        <v>2435</v>
      </c>
      <c r="G16" s="666">
        <v>8753816</v>
      </c>
    </row>
    <row r="17" spans="2:7" ht="12" customHeight="1">
      <c r="B17" s="661" t="s">
        <v>2458</v>
      </c>
      <c r="C17" s="662" t="s">
        <v>2459</v>
      </c>
      <c r="D17" s="663">
        <v>23</v>
      </c>
      <c r="E17" s="664" t="s">
        <v>2435</v>
      </c>
      <c r="F17" s="665" t="s">
        <v>2435</v>
      </c>
      <c r="G17" s="666">
        <v>727786</v>
      </c>
    </row>
    <row r="18" spans="2:7" ht="12" customHeight="1">
      <c r="B18" s="661" t="s">
        <v>2460</v>
      </c>
      <c r="C18" s="662" t="s">
        <v>2461</v>
      </c>
      <c r="D18" s="663">
        <v>8</v>
      </c>
      <c r="E18" s="664" t="s">
        <v>2435</v>
      </c>
      <c r="F18" s="665" t="s">
        <v>2435</v>
      </c>
      <c r="G18" s="666">
        <v>79093</v>
      </c>
    </row>
    <row r="19" spans="2:7" ht="12" customHeight="1">
      <c r="B19" s="661" t="s">
        <v>2462</v>
      </c>
      <c r="C19" s="662" t="s">
        <v>2463</v>
      </c>
      <c r="D19" s="663">
        <v>8</v>
      </c>
      <c r="E19" s="664" t="s">
        <v>2435</v>
      </c>
      <c r="F19" s="665" t="s">
        <v>2435</v>
      </c>
      <c r="G19" s="666">
        <v>25601</v>
      </c>
    </row>
    <row r="20" spans="2:7" ht="12" customHeight="1">
      <c r="B20" s="661" t="s">
        <v>2464</v>
      </c>
      <c r="C20" s="662" t="s">
        <v>2465</v>
      </c>
      <c r="D20" s="663">
        <v>5</v>
      </c>
      <c r="E20" s="664" t="s">
        <v>2435</v>
      </c>
      <c r="F20" s="665" t="s">
        <v>2435</v>
      </c>
      <c r="G20" s="666">
        <v>17646</v>
      </c>
    </row>
    <row r="21" spans="2:7" ht="12" customHeight="1">
      <c r="B21" s="661" t="s">
        <v>2466</v>
      </c>
      <c r="C21" s="662" t="s">
        <v>2467</v>
      </c>
      <c r="D21" s="663">
        <v>42</v>
      </c>
      <c r="E21" s="664" t="s">
        <v>2435</v>
      </c>
      <c r="F21" s="665" t="s">
        <v>2435</v>
      </c>
      <c r="G21" s="666">
        <v>991984</v>
      </c>
    </row>
    <row r="22" spans="2:7" ht="12" customHeight="1">
      <c r="B22" s="661" t="s">
        <v>2468</v>
      </c>
      <c r="C22" s="662" t="s">
        <v>2469</v>
      </c>
      <c r="D22" s="663">
        <v>35</v>
      </c>
      <c r="E22" s="664" t="s">
        <v>2435</v>
      </c>
      <c r="F22" s="665" t="s">
        <v>2435</v>
      </c>
      <c r="G22" s="666">
        <v>432764</v>
      </c>
    </row>
    <row r="23" spans="2:7" ht="12" customHeight="1">
      <c r="B23" s="661" t="s">
        <v>2470</v>
      </c>
      <c r="C23" s="662" t="s">
        <v>2471</v>
      </c>
      <c r="D23" s="663">
        <v>9</v>
      </c>
      <c r="E23" s="664" t="s">
        <v>2435</v>
      </c>
      <c r="F23" s="665" t="s">
        <v>2435</v>
      </c>
      <c r="G23" s="666">
        <v>257376</v>
      </c>
    </row>
    <row r="24" spans="2:7" ht="12" customHeight="1">
      <c r="B24" s="661" t="s">
        <v>2472</v>
      </c>
      <c r="C24" s="662" t="s">
        <v>2473</v>
      </c>
      <c r="D24" s="663">
        <v>1</v>
      </c>
      <c r="E24" s="664" t="s">
        <v>2435</v>
      </c>
      <c r="F24" s="665" t="s">
        <v>2435</v>
      </c>
      <c r="G24" s="666" t="s">
        <v>2439</v>
      </c>
    </row>
    <row r="25" spans="2:7" ht="12" customHeight="1">
      <c r="B25" s="661" t="s">
        <v>2474</v>
      </c>
      <c r="C25" s="662" t="s">
        <v>2475</v>
      </c>
      <c r="D25" s="663">
        <v>22</v>
      </c>
      <c r="E25" s="664" t="s">
        <v>2435</v>
      </c>
      <c r="F25" s="665" t="s">
        <v>2435</v>
      </c>
      <c r="G25" s="666">
        <v>1118979</v>
      </c>
    </row>
    <row r="26" spans="2:7" ht="12" customHeight="1">
      <c r="B26" s="661" t="s">
        <v>2476</v>
      </c>
      <c r="C26" s="662" t="s">
        <v>2477</v>
      </c>
      <c r="D26" s="663">
        <v>2</v>
      </c>
      <c r="E26" s="664" t="s">
        <v>2435</v>
      </c>
      <c r="F26" s="665" t="s">
        <v>2435</v>
      </c>
      <c r="G26" s="666" t="s">
        <v>2439</v>
      </c>
    </row>
    <row r="27" spans="2:7" ht="12" customHeight="1">
      <c r="B27" s="661" t="s">
        <v>2478</v>
      </c>
      <c r="C27" s="662" t="s">
        <v>2479</v>
      </c>
      <c r="D27" s="663">
        <v>54</v>
      </c>
      <c r="E27" s="664" t="s">
        <v>2435</v>
      </c>
      <c r="F27" s="665" t="s">
        <v>2435</v>
      </c>
      <c r="G27" s="666">
        <v>469888</v>
      </c>
    </row>
    <row r="28" spans="2:7" ht="12" customHeight="1">
      <c r="B28" s="661" t="s">
        <v>2480</v>
      </c>
      <c r="C28" s="662" t="s">
        <v>1057</v>
      </c>
      <c r="D28" s="663">
        <v>108</v>
      </c>
      <c r="E28" s="664" t="s">
        <v>2435</v>
      </c>
      <c r="F28" s="665" t="s">
        <v>2435</v>
      </c>
      <c r="G28" s="666">
        <v>3471780</v>
      </c>
    </row>
    <row r="29" spans="2:7" ht="12" customHeight="1">
      <c r="B29" s="661" t="s">
        <v>2481</v>
      </c>
      <c r="C29" s="662" t="s">
        <v>2482</v>
      </c>
      <c r="D29" s="663">
        <v>43</v>
      </c>
      <c r="E29" s="664" t="s">
        <v>2435</v>
      </c>
      <c r="F29" s="665" t="s">
        <v>2435</v>
      </c>
      <c r="G29" s="666">
        <v>58072</v>
      </c>
    </row>
    <row r="30" spans="2:7" ht="12" customHeight="1">
      <c r="B30" s="661" t="s">
        <v>2483</v>
      </c>
      <c r="C30" s="662" t="s">
        <v>2484</v>
      </c>
      <c r="D30" s="663">
        <v>14</v>
      </c>
      <c r="E30" s="664" t="s">
        <v>2435</v>
      </c>
      <c r="F30" s="665" t="s">
        <v>2435</v>
      </c>
      <c r="G30" s="666">
        <v>30567</v>
      </c>
    </row>
    <row r="31" spans="2:7" ht="12" customHeight="1">
      <c r="B31" s="661" t="s">
        <v>2485</v>
      </c>
      <c r="C31" s="662" t="s">
        <v>2486</v>
      </c>
      <c r="D31" s="663">
        <v>10</v>
      </c>
      <c r="E31" s="664" t="s">
        <v>2435</v>
      </c>
      <c r="F31" s="665" t="s">
        <v>2435</v>
      </c>
      <c r="G31" s="666">
        <v>289792</v>
      </c>
    </row>
    <row r="32" spans="2:7" ht="12" customHeight="1">
      <c r="B32" s="661" t="s">
        <v>2487</v>
      </c>
      <c r="C32" s="662" t="s">
        <v>2488</v>
      </c>
      <c r="D32" s="663">
        <v>13</v>
      </c>
      <c r="E32" s="664" t="s">
        <v>2435</v>
      </c>
      <c r="F32" s="665" t="s">
        <v>2435</v>
      </c>
      <c r="G32" s="666">
        <v>300629</v>
      </c>
    </row>
    <row r="33" spans="2:7" ht="12" customHeight="1">
      <c r="B33" s="661" t="s">
        <v>2489</v>
      </c>
      <c r="C33" s="662" t="s">
        <v>2490</v>
      </c>
      <c r="D33" s="663">
        <v>13</v>
      </c>
      <c r="E33" s="664" t="s">
        <v>2435</v>
      </c>
      <c r="F33" s="665" t="s">
        <v>2435</v>
      </c>
      <c r="G33" s="666">
        <v>83436</v>
      </c>
    </row>
    <row r="34" spans="2:7" ht="12" customHeight="1">
      <c r="B34" s="661" t="s">
        <v>2491</v>
      </c>
      <c r="C34" s="662" t="s">
        <v>2492</v>
      </c>
      <c r="D34" s="663">
        <v>3</v>
      </c>
      <c r="E34" s="664" t="s">
        <v>2435</v>
      </c>
      <c r="F34" s="665" t="s">
        <v>2435</v>
      </c>
      <c r="G34" s="666">
        <v>41152</v>
      </c>
    </row>
    <row r="35" spans="2:7" ht="12" customHeight="1">
      <c r="B35" s="661" t="s">
        <v>2493</v>
      </c>
      <c r="C35" s="662" t="s">
        <v>2494</v>
      </c>
      <c r="D35" s="663">
        <v>42</v>
      </c>
      <c r="E35" s="664" t="s">
        <v>2435</v>
      </c>
      <c r="F35" s="665" t="s">
        <v>2435</v>
      </c>
      <c r="G35" s="666">
        <v>850880</v>
      </c>
    </row>
    <row r="36" spans="2:7" ht="12" customHeight="1">
      <c r="B36" s="661" t="s">
        <v>2495</v>
      </c>
      <c r="C36" s="662" t="s">
        <v>2496</v>
      </c>
      <c r="D36" s="663">
        <v>2</v>
      </c>
      <c r="E36" s="664" t="s">
        <v>2435</v>
      </c>
      <c r="F36" s="665" t="s">
        <v>2435</v>
      </c>
      <c r="G36" s="666" t="s">
        <v>2439</v>
      </c>
    </row>
    <row r="37" spans="2:7" ht="12" customHeight="1">
      <c r="B37" s="661" t="s">
        <v>2497</v>
      </c>
      <c r="C37" s="662" t="s">
        <v>2498</v>
      </c>
      <c r="D37" s="663">
        <v>38</v>
      </c>
      <c r="E37" s="664" t="s">
        <v>2438</v>
      </c>
      <c r="F37" s="665">
        <v>4607</v>
      </c>
      <c r="G37" s="666">
        <v>136099</v>
      </c>
    </row>
    <row r="38" spans="2:7" ht="12" customHeight="1">
      <c r="B38" s="661" t="s">
        <v>2499</v>
      </c>
      <c r="C38" s="662" t="s">
        <v>2500</v>
      </c>
      <c r="D38" s="663">
        <v>1</v>
      </c>
      <c r="E38" s="664" t="s">
        <v>2435</v>
      </c>
      <c r="F38" s="665" t="s">
        <v>2435</v>
      </c>
      <c r="G38" s="666" t="s">
        <v>2439</v>
      </c>
    </row>
    <row r="39" spans="2:7" ht="24" customHeight="1">
      <c r="B39" s="661" t="s">
        <v>2501</v>
      </c>
      <c r="C39" s="662" t="s">
        <v>2502</v>
      </c>
      <c r="D39" s="663">
        <v>28</v>
      </c>
      <c r="E39" s="664" t="s">
        <v>2503</v>
      </c>
      <c r="F39" s="665">
        <v>11103</v>
      </c>
      <c r="G39" s="666">
        <v>224179</v>
      </c>
    </row>
    <row r="40" spans="2:7" ht="12" customHeight="1">
      <c r="B40" s="661" t="s">
        <v>2504</v>
      </c>
      <c r="C40" s="662" t="s">
        <v>2505</v>
      </c>
      <c r="D40" s="663">
        <v>8</v>
      </c>
      <c r="E40" s="664" t="s">
        <v>2503</v>
      </c>
      <c r="F40" s="665">
        <v>126</v>
      </c>
      <c r="G40" s="666">
        <v>4029</v>
      </c>
    </row>
    <row r="41" spans="2:7" ht="12" customHeight="1">
      <c r="B41" s="661" t="s">
        <v>2506</v>
      </c>
      <c r="C41" s="662" t="s">
        <v>2507</v>
      </c>
      <c r="D41" s="663">
        <v>4</v>
      </c>
      <c r="E41" s="664" t="s">
        <v>2435</v>
      </c>
      <c r="F41" s="665" t="s">
        <v>2435</v>
      </c>
      <c r="G41" s="666">
        <v>4439</v>
      </c>
    </row>
    <row r="42" spans="2:7" ht="12" customHeight="1">
      <c r="B42" s="661" t="s">
        <v>2508</v>
      </c>
      <c r="C42" s="662" t="s">
        <v>2509</v>
      </c>
      <c r="D42" s="663">
        <v>1</v>
      </c>
      <c r="E42" s="664" t="s">
        <v>2435</v>
      </c>
      <c r="F42" s="665" t="s">
        <v>2435</v>
      </c>
      <c r="G42" s="666" t="s">
        <v>2439</v>
      </c>
    </row>
    <row r="43" spans="2:7" ht="12" customHeight="1">
      <c r="B43" s="661" t="s">
        <v>2510</v>
      </c>
      <c r="C43" s="662" t="s">
        <v>2511</v>
      </c>
      <c r="D43" s="663">
        <v>36</v>
      </c>
      <c r="E43" s="664" t="s">
        <v>2503</v>
      </c>
      <c r="F43" s="665">
        <v>6075</v>
      </c>
      <c r="G43" s="666">
        <v>340447</v>
      </c>
    </row>
    <row r="44" spans="2:7" ht="12" customHeight="1">
      <c r="B44" s="661" t="s">
        <v>2512</v>
      </c>
      <c r="C44" s="662" t="s">
        <v>2513</v>
      </c>
      <c r="D44" s="663">
        <v>1</v>
      </c>
      <c r="E44" s="664" t="s">
        <v>2435</v>
      </c>
      <c r="F44" s="665" t="s">
        <v>2435</v>
      </c>
      <c r="G44" s="666" t="s">
        <v>2439</v>
      </c>
    </row>
    <row r="45" spans="2:7" ht="12" customHeight="1">
      <c r="B45" s="661" t="s">
        <v>2514</v>
      </c>
      <c r="C45" s="662" t="s">
        <v>2515</v>
      </c>
      <c r="D45" s="663">
        <v>30</v>
      </c>
      <c r="E45" s="664" t="s">
        <v>2435</v>
      </c>
      <c r="F45" s="665" t="s">
        <v>2435</v>
      </c>
      <c r="G45" s="666">
        <v>671688</v>
      </c>
    </row>
    <row r="46" spans="2:7" ht="12" customHeight="1">
      <c r="B46" s="661" t="s">
        <v>2516</v>
      </c>
      <c r="C46" s="662" t="s">
        <v>2517</v>
      </c>
      <c r="D46" s="663">
        <v>29</v>
      </c>
      <c r="E46" s="664" t="s">
        <v>2435</v>
      </c>
      <c r="F46" s="665" t="s">
        <v>2435</v>
      </c>
      <c r="G46" s="666">
        <v>1950209</v>
      </c>
    </row>
    <row r="47" spans="2:7" ht="12" customHeight="1">
      <c r="B47" s="661" t="s">
        <v>2518</v>
      </c>
      <c r="C47" s="662" t="s">
        <v>2519</v>
      </c>
      <c r="D47" s="663">
        <v>3</v>
      </c>
      <c r="E47" s="664" t="s">
        <v>2438</v>
      </c>
      <c r="F47" s="665">
        <v>30</v>
      </c>
      <c r="G47" s="666">
        <v>1647</v>
      </c>
    </row>
    <row r="48" spans="2:7" ht="12" customHeight="1">
      <c r="B48" s="661" t="s">
        <v>2520</v>
      </c>
      <c r="C48" s="662" t="s">
        <v>2521</v>
      </c>
      <c r="D48" s="663">
        <v>1</v>
      </c>
      <c r="E48" s="664" t="s">
        <v>2435</v>
      </c>
      <c r="F48" s="665" t="s">
        <v>2435</v>
      </c>
      <c r="G48" s="666" t="s">
        <v>2439</v>
      </c>
    </row>
    <row r="49" spans="2:7" ht="12" customHeight="1">
      <c r="B49" s="661" t="s">
        <v>2522</v>
      </c>
      <c r="C49" s="662" t="s">
        <v>2523</v>
      </c>
      <c r="D49" s="663">
        <v>2</v>
      </c>
      <c r="E49" s="664" t="s">
        <v>2438</v>
      </c>
      <c r="F49" s="665" t="s">
        <v>2439</v>
      </c>
      <c r="G49" s="666" t="s">
        <v>2439</v>
      </c>
    </row>
    <row r="50" spans="2:7" ht="12" customHeight="1">
      <c r="B50" s="661" t="s">
        <v>2524</v>
      </c>
      <c r="C50" s="662" t="s">
        <v>2525</v>
      </c>
      <c r="D50" s="663">
        <v>1</v>
      </c>
      <c r="E50" s="664" t="s">
        <v>2438</v>
      </c>
      <c r="F50" s="665" t="s">
        <v>2439</v>
      </c>
      <c r="G50" s="666" t="s">
        <v>2439</v>
      </c>
    </row>
    <row r="51" spans="2:7" ht="12" customHeight="1">
      <c r="B51" s="661" t="s">
        <v>2526</v>
      </c>
      <c r="C51" s="662" t="s">
        <v>2527</v>
      </c>
      <c r="D51" s="663">
        <v>2</v>
      </c>
      <c r="E51" s="664" t="s">
        <v>2438</v>
      </c>
      <c r="F51" s="665" t="s">
        <v>2439</v>
      </c>
      <c r="G51" s="666" t="s">
        <v>2439</v>
      </c>
    </row>
    <row r="52" spans="2:7" ht="12" customHeight="1">
      <c r="B52" s="661" t="s">
        <v>2528</v>
      </c>
      <c r="C52" s="662" t="s">
        <v>2529</v>
      </c>
      <c r="D52" s="663">
        <v>1</v>
      </c>
      <c r="E52" s="664" t="s">
        <v>2435</v>
      </c>
      <c r="F52" s="665" t="s">
        <v>2435</v>
      </c>
      <c r="G52" s="666" t="s">
        <v>2439</v>
      </c>
    </row>
    <row r="53" spans="2:7" ht="12" customHeight="1">
      <c r="B53" s="661" t="s">
        <v>2530</v>
      </c>
      <c r="C53" s="662" t="s">
        <v>2531</v>
      </c>
      <c r="D53" s="663">
        <v>10</v>
      </c>
      <c r="E53" s="664" t="s">
        <v>2438</v>
      </c>
      <c r="F53" s="665">
        <v>33373</v>
      </c>
      <c r="G53" s="666">
        <v>1106616</v>
      </c>
    </row>
    <row r="54" spans="2:7" ht="12" customHeight="1">
      <c r="B54" s="661" t="s">
        <v>2532</v>
      </c>
      <c r="C54" s="662" t="s">
        <v>2533</v>
      </c>
      <c r="D54" s="663">
        <v>8</v>
      </c>
      <c r="E54" s="664" t="s">
        <v>2435</v>
      </c>
      <c r="F54" s="665" t="s">
        <v>2435</v>
      </c>
      <c r="G54" s="666">
        <v>10234</v>
      </c>
    </row>
    <row r="55" spans="2:7" ht="12" customHeight="1">
      <c r="B55" s="661" t="s">
        <v>2534</v>
      </c>
      <c r="C55" s="662" t="s">
        <v>2535</v>
      </c>
      <c r="D55" s="663">
        <v>7</v>
      </c>
      <c r="E55" s="664" t="s">
        <v>2435</v>
      </c>
      <c r="F55" s="665" t="s">
        <v>2435</v>
      </c>
      <c r="G55" s="666">
        <v>16273</v>
      </c>
    </row>
    <row r="56" spans="2:7" ht="12" customHeight="1">
      <c r="B56" s="661" t="s">
        <v>2536</v>
      </c>
      <c r="C56" s="662" t="s">
        <v>2537</v>
      </c>
      <c r="D56" s="663">
        <v>2</v>
      </c>
      <c r="E56" s="664" t="s">
        <v>2438</v>
      </c>
      <c r="F56" s="665" t="s">
        <v>2439</v>
      </c>
      <c r="G56" s="666" t="s">
        <v>2439</v>
      </c>
    </row>
    <row r="57" spans="2:7" ht="12" customHeight="1">
      <c r="B57" s="661" t="s">
        <v>2538</v>
      </c>
      <c r="C57" s="662" t="s">
        <v>2539</v>
      </c>
      <c r="D57" s="663">
        <v>1</v>
      </c>
      <c r="E57" s="664" t="s">
        <v>2435</v>
      </c>
      <c r="F57" s="665" t="s">
        <v>2435</v>
      </c>
      <c r="G57" s="666" t="s">
        <v>2439</v>
      </c>
    </row>
    <row r="58" spans="2:7" ht="12" customHeight="1">
      <c r="B58" s="661" t="s">
        <v>2540</v>
      </c>
      <c r="C58" s="662" t="s">
        <v>2541</v>
      </c>
      <c r="D58" s="663">
        <v>1</v>
      </c>
      <c r="E58" s="664" t="s">
        <v>2435</v>
      </c>
      <c r="F58" s="665" t="s">
        <v>2435</v>
      </c>
      <c r="G58" s="666" t="s">
        <v>2439</v>
      </c>
    </row>
    <row r="59" spans="2:7" ht="12" customHeight="1">
      <c r="B59" s="661" t="s">
        <v>2542</v>
      </c>
      <c r="C59" s="662" t="s">
        <v>2543</v>
      </c>
      <c r="D59" s="663">
        <v>5</v>
      </c>
      <c r="E59" s="664" t="s">
        <v>2435</v>
      </c>
      <c r="F59" s="665" t="s">
        <v>2435</v>
      </c>
      <c r="G59" s="666">
        <v>129362</v>
      </c>
    </row>
    <row r="60" spans="2:7" ht="12" customHeight="1">
      <c r="B60" s="661" t="s">
        <v>2544</v>
      </c>
      <c r="C60" s="662" t="s">
        <v>2545</v>
      </c>
      <c r="D60" s="663">
        <v>2</v>
      </c>
      <c r="E60" s="664" t="s">
        <v>2435</v>
      </c>
      <c r="F60" s="665" t="s">
        <v>2435</v>
      </c>
      <c r="G60" s="666" t="s">
        <v>2439</v>
      </c>
    </row>
    <row r="61" spans="2:7" ht="12" customHeight="1">
      <c r="B61" s="661" t="s">
        <v>2546</v>
      </c>
      <c r="C61" s="662" t="s">
        <v>2547</v>
      </c>
      <c r="D61" s="663">
        <v>16</v>
      </c>
      <c r="E61" s="664" t="s">
        <v>2435</v>
      </c>
      <c r="F61" s="665" t="s">
        <v>2435</v>
      </c>
      <c r="G61" s="666">
        <v>275451</v>
      </c>
    </row>
    <row r="62" spans="2:7" ht="12" customHeight="1">
      <c r="B62" s="661" t="s">
        <v>2548</v>
      </c>
      <c r="C62" s="662" t="s">
        <v>2549</v>
      </c>
      <c r="D62" s="663">
        <v>25</v>
      </c>
      <c r="E62" s="664" t="s">
        <v>2435</v>
      </c>
      <c r="F62" s="665" t="s">
        <v>2435</v>
      </c>
      <c r="G62" s="666">
        <v>790825</v>
      </c>
    </row>
    <row r="63" spans="2:7" ht="12" customHeight="1">
      <c r="B63" s="661" t="s">
        <v>2550</v>
      </c>
      <c r="C63" s="662" t="s">
        <v>2551</v>
      </c>
      <c r="D63" s="663">
        <v>16</v>
      </c>
      <c r="E63" s="664" t="s">
        <v>2435</v>
      </c>
      <c r="F63" s="665" t="s">
        <v>2435</v>
      </c>
      <c r="G63" s="666">
        <v>32691</v>
      </c>
    </row>
    <row r="64" spans="2:7" ht="12" customHeight="1">
      <c r="B64" s="661" t="s">
        <v>2552</v>
      </c>
      <c r="C64" s="662" t="s">
        <v>2553</v>
      </c>
      <c r="D64" s="663">
        <v>36</v>
      </c>
      <c r="E64" s="664" t="s">
        <v>2435</v>
      </c>
      <c r="F64" s="665" t="s">
        <v>2435</v>
      </c>
      <c r="G64" s="666">
        <v>552631</v>
      </c>
    </row>
    <row r="65" spans="2:7" ht="12" customHeight="1">
      <c r="B65" s="661" t="s">
        <v>2554</v>
      </c>
      <c r="C65" s="662" t="s">
        <v>2555</v>
      </c>
      <c r="D65" s="663">
        <v>60</v>
      </c>
      <c r="E65" s="664" t="s">
        <v>2435</v>
      </c>
      <c r="F65" s="665" t="s">
        <v>2435</v>
      </c>
      <c r="G65" s="666">
        <v>585653</v>
      </c>
    </row>
    <row r="66" spans="2:7" ht="12" customHeight="1">
      <c r="B66" s="661" t="s">
        <v>2556</v>
      </c>
      <c r="C66" s="662" t="s">
        <v>2557</v>
      </c>
      <c r="D66" s="663">
        <v>9</v>
      </c>
      <c r="E66" s="664" t="s">
        <v>2435</v>
      </c>
      <c r="F66" s="665" t="s">
        <v>2435</v>
      </c>
      <c r="G66" s="666">
        <v>33112</v>
      </c>
    </row>
    <row r="67" spans="2:7" ht="12" customHeight="1">
      <c r="B67" s="661" t="s">
        <v>2558</v>
      </c>
      <c r="C67" s="662" t="s">
        <v>2559</v>
      </c>
      <c r="D67" s="663">
        <v>2</v>
      </c>
      <c r="E67" s="664" t="s">
        <v>2435</v>
      </c>
      <c r="F67" s="665" t="s">
        <v>2435</v>
      </c>
      <c r="G67" s="666" t="s">
        <v>2439</v>
      </c>
    </row>
    <row r="68" spans="2:7" ht="12" customHeight="1">
      <c r="B68" s="661" t="s">
        <v>2560</v>
      </c>
      <c r="C68" s="662" t="s">
        <v>2561</v>
      </c>
      <c r="D68" s="663">
        <v>8</v>
      </c>
      <c r="E68" s="664" t="s">
        <v>2435</v>
      </c>
      <c r="F68" s="665" t="s">
        <v>2435</v>
      </c>
      <c r="G68" s="666">
        <v>168425</v>
      </c>
    </row>
    <row r="69" spans="2:7" ht="12" customHeight="1">
      <c r="B69" s="661" t="s">
        <v>2562</v>
      </c>
      <c r="C69" s="662" t="s">
        <v>2563</v>
      </c>
      <c r="D69" s="663">
        <v>27</v>
      </c>
      <c r="E69" s="664" t="s">
        <v>2435</v>
      </c>
      <c r="F69" s="665" t="s">
        <v>2435</v>
      </c>
      <c r="G69" s="666">
        <v>1183769</v>
      </c>
    </row>
    <row r="70" spans="1:7" ht="12" customHeight="1">
      <c r="A70" s="667"/>
      <c r="B70" s="668" t="s">
        <v>2564</v>
      </c>
      <c r="C70" s="669" t="s">
        <v>2565</v>
      </c>
      <c r="D70" s="670">
        <v>1</v>
      </c>
      <c r="E70" s="671" t="s">
        <v>2435</v>
      </c>
      <c r="F70" s="672" t="s">
        <v>2435</v>
      </c>
      <c r="G70" s="673" t="s">
        <v>2439</v>
      </c>
    </row>
    <row r="71" spans="2:7" ht="12" customHeight="1">
      <c r="B71" s="661" t="s">
        <v>2566</v>
      </c>
      <c r="C71" s="662" t="s">
        <v>2567</v>
      </c>
      <c r="D71" s="663">
        <v>1</v>
      </c>
      <c r="E71" s="664" t="s">
        <v>2438</v>
      </c>
      <c r="F71" s="665" t="s">
        <v>2439</v>
      </c>
      <c r="G71" s="666" t="s">
        <v>2439</v>
      </c>
    </row>
    <row r="72" spans="2:7" ht="12" customHeight="1">
      <c r="B72" s="661" t="s">
        <v>2568</v>
      </c>
      <c r="C72" s="662" t="s">
        <v>2569</v>
      </c>
      <c r="D72" s="663">
        <v>1</v>
      </c>
      <c r="E72" s="664" t="s">
        <v>2438</v>
      </c>
      <c r="F72" s="665" t="s">
        <v>2439</v>
      </c>
      <c r="G72" s="666" t="s">
        <v>2439</v>
      </c>
    </row>
    <row r="73" spans="2:7" ht="12" customHeight="1">
      <c r="B73" s="661" t="s">
        <v>2570</v>
      </c>
      <c r="C73" s="662" t="s">
        <v>2571</v>
      </c>
      <c r="D73" s="663">
        <v>3</v>
      </c>
      <c r="E73" s="664" t="s">
        <v>2435</v>
      </c>
      <c r="F73" s="665" t="s">
        <v>2435</v>
      </c>
      <c r="G73" s="666">
        <v>23054</v>
      </c>
    </row>
    <row r="74" spans="2:7" ht="12" customHeight="1">
      <c r="B74" s="661" t="s">
        <v>2572</v>
      </c>
      <c r="C74" s="662" t="s">
        <v>2573</v>
      </c>
      <c r="D74" s="663">
        <v>5</v>
      </c>
      <c r="E74" s="664" t="s">
        <v>2435</v>
      </c>
      <c r="F74" s="665" t="s">
        <v>2435</v>
      </c>
      <c r="G74" s="666">
        <v>96296</v>
      </c>
    </row>
    <row r="75" spans="2:7" ht="12" customHeight="1">
      <c r="B75" s="661" t="s">
        <v>2574</v>
      </c>
      <c r="C75" s="662" t="s">
        <v>2575</v>
      </c>
      <c r="D75" s="663">
        <v>4</v>
      </c>
      <c r="E75" s="664" t="s">
        <v>2438</v>
      </c>
      <c r="F75" s="665">
        <v>6635</v>
      </c>
      <c r="G75" s="666">
        <v>48900</v>
      </c>
    </row>
    <row r="76" spans="2:7" ht="12" customHeight="1">
      <c r="B76" s="661" t="s">
        <v>2576</v>
      </c>
      <c r="C76" s="662" t="s">
        <v>2577</v>
      </c>
      <c r="D76" s="663">
        <v>6</v>
      </c>
      <c r="E76" s="664" t="s">
        <v>2438</v>
      </c>
      <c r="F76" s="665">
        <v>9902</v>
      </c>
      <c r="G76" s="666">
        <v>109897</v>
      </c>
    </row>
    <row r="77" spans="2:7" ht="12" customHeight="1">
      <c r="B77" s="661" t="s">
        <v>2578</v>
      </c>
      <c r="C77" s="662" t="s">
        <v>2579</v>
      </c>
      <c r="D77" s="663">
        <v>11</v>
      </c>
      <c r="E77" s="664" t="s">
        <v>2435</v>
      </c>
      <c r="F77" s="665" t="s">
        <v>2435</v>
      </c>
      <c r="G77" s="666">
        <v>458146</v>
      </c>
    </row>
    <row r="78" spans="2:7" ht="12" customHeight="1">
      <c r="B78" s="661" t="s">
        <v>2580</v>
      </c>
      <c r="C78" s="662" t="s">
        <v>2581</v>
      </c>
      <c r="D78" s="663">
        <v>22</v>
      </c>
      <c r="E78" s="664" t="s">
        <v>2438</v>
      </c>
      <c r="F78" s="665">
        <v>90478</v>
      </c>
      <c r="G78" s="666">
        <v>855459</v>
      </c>
    </row>
    <row r="79" spans="2:7" ht="12" customHeight="1">
      <c r="B79" s="661" t="s">
        <v>2582</v>
      </c>
      <c r="C79" s="662" t="s">
        <v>2583</v>
      </c>
      <c r="D79" s="663">
        <v>2</v>
      </c>
      <c r="E79" s="664" t="s">
        <v>2435</v>
      </c>
      <c r="F79" s="665" t="s">
        <v>2435</v>
      </c>
      <c r="G79" s="666" t="s">
        <v>2439</v>
      </c>
    </row>
    <row r="80" spans="2:7" ht="12" customHeight="1">
      <c r="B80" s="661" t="s">
        <v>2584</v>
      </c>
      <c r="C80" s="662" t="s">
        <v>2585</v>
      </c>
      <c r="D80" s="663">
        <v>1</v>
      </c>
      <c r="E80" s="664" t="s">
        <v>2435</v>
      </c>
      <c r="F80" s="665" t="s">
        <v>2435</v>
      </c>
      <c r="G80" s="666" t="s">
        <v>2439</v>
      </c>
    </row>
    <row r="81" spans="2:7" ht="12" customHeight="1">
      <c r="B81" s="661" t="s">
        <v>2586</v>
      </c>
      <c r="C81" s="662" t="s">
        <v>2587</v>
      </c>
      <c r="D81" s="663">
        <v>31</v>
      </c>
      <c r="E81" s="664" t="s">
        <v>2435</v>
      </c>
      <c r="F81" s="665" t="s">
        <v>2435</v>
      </c>
      <c r="G81" s="666">
        <v>201682</v>
      </c>
    </row>
    <row r="82" spans="2:7" ht="12" customHeight="1">
      <c r="B82" s="661" t="s">
        <v>2588</v>
      </c>
      <c r="C82" s="662" t="s">
        <v>2589</v>
      </c>
      <c r="D82" s="663">
        <v>2</v>
      </c>
      <c r="E82" s="664" t="s">
        <v>2435</v>
      </c>
      <c r="F82" s="665" t="s">
        <v>2435</v>
      </c>
      <c r="G82" s="666" t="s">
        <v>2439</v>
      </c>
    </row>
    <row r="83" spans="2:7" ht="12" customHeight="1">
      <c r="B83" s="661" t="s">
        <v>2590</v>
      </c>
      <c r="C83" s="662" t="s">
        <v>2591</v>
      </c>
      <c r="D83" s="663">
        <v>19</v>
      </c>
      <c r="E83" s="664" t="s">
        <v>2435</v>
      </c>
      <c r="F83" s="665" t="s">
        <v>2435</v>
      </c>
      <c r="G83" s="666">
        <v>143180</v>
      </c>
    </row>
    <row r="84" spans="2:7" ht="12" customHeight="1">
      <c r="B84" s="661" t="s">
        <v>2592</v>
      </c>
      <c r="C84" s="662" t="s">
        <v>2593</v>
      </c>
      <c r="D84" s="663">
        <v>3</v>
      </c>
      <c r="E84" s="664" t="s">
        <v>2435</v>
      </c>
      <c r="F84" s="665" t="s">
        <v>2435</v>
      </c>
      <c r="G84" s="666">
        <v>319</v>
      </c>
    </row>
    <row r="85" spans="2:7" ht="12" customHeight="1">
      <c r="B85" s="661" t="s">
        <v>2594</v>
      </c>
      <c r="C85" s="662" t="s">
        <v>2595</v>
      </c>
      <c r="D85" s="663">
        <v>47</v>
      </c>
      <c r="E85" s="664" t="s">
        <v>2435</v>
      </c>
      <c r="F85" s="665" t="s">
        <v>2435</v>
      </c>
      <c r="G85" s="666">
        <v>291140</v>
      </c>
    </row>
    <row r="86" spans="2:7" ht="12" customHeight="1">
      <c r="B86" s="661" t="s">
        <v>2596</v>
      </c>
      <c r="C86" s="662" t="s">
        <v>2597</v>
      </c>
      <c r="D86" s="663">
        <v>6</v>
      </c>
      <c r="E86" s="664" t="s">
        <v>2435</v>
      </c>
      <c r="F86" s="665" t="s">
        <v>2435</v>
      </c>
      <c r="G86" s="666">
        <v>199007</v>
      </c>
    </row>
    <row r="87" spans="2:7" ht="12" customHeight="1">
      <c r="B87" s="661" t="s">
        <v>2598</v>
      </c>
      <c r="C87" s="662" t="s">
        <v>2599</v>
      </c>
      <c r="D87" s="663">
        <v>1</v>
      </c>
      <c r="E87" s="664" t="s">
        <v>2435</v>
      </c>
      <c r="F87" s="665" t="s">
        <v>2435</v>
      </c>
      <c r="G87" s="666" t="s">
        <v>2439</v>
      </c>
    </row>
    <row r="88" spans="2:7" ht="12" customHeight="1">
      <c r="B88" s="661" t="s">
        <v>2600</v>
      </c>
      <c r="C88" s="662" t="s">
        <v>2601</v>
      </c>
      <c r="D88" s="663">
        <v>39</v>
      </c>
      <c r="E88" s="664" t="s">
        <v>2435</v>
      </c>
      <c r="F88" s="665" t="s">
        <v>2435</v>
      </c>
      <c r="G88" s="666">
        <v>2721788</v>
      </c>
    </row>
    <row r="89" spans="2:7" ht="12" customHeight="1">
      <c r="B89" s="661" t="s">
        <v>2602</v>
      </c>
      <c r="C89" s="662" t="s">
        <v>2603</v>
      </c>
      <c r="D89" s="663">
        <v>3</v>
      </c>
      <c r="E89" s="664" t="s">
        <v>2435</v>
      </c>
      <c r="F89" s="665" t="s">
        <v>2435</v>
      </c>
      <c r="G89" s="666">
        <v>3420</v>
      </c>
    </row>
    <row r="90" spans="2:7" ht="12" customHeight="1">
      <c r="B90" s="661" t="s">
        <v>2604</v>
      </c>
      <c r="C90" s="662" t="s">
        <v>2605</v>
      </c>
      <c r="D90" s="663">
        <v>32</v>
      </c>
      <c r="E90" s="664" t="s">
        <v>2435</v>
      </c>
      <c r="F90" s="665" t="s">
        <v>2435</v>
      </c>
      <c r="G90" s="666">
        <v>581523</v>
      </c>
    </row>
    <row r="91" spans="2:7" ht="12" customHeight="1">
      <c r="B91" s="661" t="s">
        <v>2606</v>
      </c>
      <c r="C91" s="662" t="s">
        <v>2607</v>
      </c>
      <c r="D91" s="663">
        <v>2</v>
      </c>
      <c r="E91" s="664" t="s">
        <v>2435</v>
      </c>
      <c r="F91" s="665" t="s">
        <v>2435</v>
      </c>
      <c r="G91" s="666" t="s">
        <v>2439</v>
      </c>
    </row>
    <row r="92" spans="2:7" ht="12" customHeight="1">
      <c r="B92" s="661" t="s">
        <v>2608</v>
      </c>
      <c r="C92" s="662" t="s">
        <v>2609</v>
      </c>
      <c r="D92" s="663">
        <v>27</v>
      </c>
      <c r="E92" s="664" t="s">
        <v>2435</v>
      </c>
      <c r="F92" s="665" t="s">
        <v>2435</v>
      </c>
      <c r="G92" s="666">
        <v>988427</v>
      </c>
    </row>
    <row r="93" spans="2:7" ht="12" customHeight="1">
      <c r="B93" s="661" t="s">
        <v>2610</v>
      </c>
      <c r="C93" s="662" t="s">
        <v>2611</v>
      </c>
      <c r="D93" s="663">
        <v>5</v>
      </c>
      <c r="E93" s="664" t="s">
        <v>2435</v>
      </c>
      <c r="F93" s="665" t="s">
        <v>2435</v>
      </c>
      <c r="G93" s="666">
        <v>13585</v>
      </c>
    </row>
    <row r="94" spans="2:7" ht="12" customHeight="1">
      <c r="B94" s="661" t="s">
        <v>2612</v>
      </c>
      <c r="C94" s="662" t="s">
        <v>2613</v>
      </c>
      <c r="D94" s="663">
        <v>8</v>
      </c>
      <c r="E94" s="664" t="s">
        <v>2435</v>
      </c>
      <c r="F94" s="665" t="s">
        <v>2435</v>
      </c>
      <c r="G94" s="666">
        <v>144189</v>
      </c>
    </row>
    <row r="95" spans="2:7" ht="12" customHeight="1">
      <c r="B95" s="661" t="s">
        <v>2614</v>
      </c>
      <c r="C95" s="662" t="s">
        <v>2615</v>
      </c>
      <c r="D95" s="663">
        <v>2</v>
      </c>
      <c r="E95" s="664" t="s">
        <v>2435</v>
      </c>
      <c r="F95" s="665" t="s">
        <v>2435</v>
      </c>
      <c r="G95" s="666" t="s">
        <v>2439</v>
      </c>
    </row>
    <row r="96" spans="2:7" ht="12" customHeight="1">
      <c r="B96" s="661" t="s">
        <v>2616</v>
      </c>
      <c r="C96" s="662" t="s">
        <v>2617</v>
      </c>
      <c r="D96" s="663">
        <v>67</v>
      </c>
      <c r="E96" s="664" t="s">
        <v>2435</v>
      </c>
      <c r="F96" s="665" t="s">
        <v>2435</v>
      </c>
      <c r="G96" s="666">
        <v>460530</v>
      </c>
    </row>
    <row r="97" spans="2:7" ht="12" customHeight="1">
      <c r="B97" s="661" t="s">
        <v>2618</v>
      </c>
      <c r="C97" s="662" t="s">
        <v>2619</v>
      </c>
      <c r="D97" s="663">
        <v>12</v>
      </c>
      <c r="E97" s="664" t="s">
        <v>2435</v>
      </c>
      <c r="F97" s="665" t="s">
        <v>2435</v>
      </c>
      <c r="G97" s="666">
        <v>24972</v>
      </c>
    </row>
    <row r="98" spans="2:7" ht="12" customHeight="1">
      <c r="B98" s="661" t="s">
        <v>2620</v>
      </c>
      <c r="C98" s="662" t="s">
        <v>2621</v>
      </c>
      <c r="D98" s="663">
        <v>5</v>
      </c>
      <c r="E98" s="664" t="s">
        <v>2435</v>
      </c>
      <c r="F98" s="665" t="s">
        <v>2435</v>
      </c>
      <c r="G98" s="666">
        <v>7964</v>
      </c>
    </row>
    <row r="99" spans="2:7" ht="12" customHeight="1">
      <c r="B99" s="661" t="s">
        <v>2622</v>
      </c>
      <c r="C99" s="662" t="s">
        <v>2623</v>
      </c>
      <c r="D99" s="663">
        <v>3</v>
      </c>
      <c r="E99" s="664" t="s">
        <v>2435</v>
      </c>
      <c r="F99" s="665" t="s">
        <v>2435</v>
      </c>
      <c r="G99" s="666">
        <v>3048</v>
      </c>
    </row>
    <row r="100" spans="2:7" ht="12" customHeight="1">
      <c r="B100" s="661" t="s">
        <v>2624</v>
      </c>
      <c r="C100" s="662" t="s">
        <v>2625</v>
      </c>
      <c r="D100" s="663">
        <v>18</v>
      </c>
      <c r="E100" s="664" t="s">
        <v>2435</v>
      </c>
      <c r="F100" s="665" t="s">
        <v>2435</v>
      </c>
      <c r="G100" s="666">
        <v>1030216</v>
      </c>
    </row>
    <row r="101" spans="2:7" ht="12" customHeight="1">
      <c r="B101" s="661" t="s">
        <v>2626</v>
      </c>
      <c r="C101" s="662" t="s">
        <v>2627</v>
      </c>
      <c r="D101" s="663">
        <v>2</v>
      </c>
      <c r="E101" s="664" t="s">
        <v>2435</v>
      </c>
      <c r="F101" s="665" t="s">
        <v>2435</v>
      </c>
      <c r="G101" s="666" t="s">
        <v>2439</v>
      </c>
    </row>
    <row r="102" spans="2:7" ht="12" customHeight="1">
      <c r="B102" s="661" t="s">
        <v>2628</v>
      </c>
      <c r="C102" s="662" t="s">
        <v>2629</v>
      </c>
      <c r="D102" s="663">
        <v>4</v>
      </c>
      <c r="E102" s="664" t="s">
        <v>2435</v>
      </c>
      <c r="F102" s="665" t="s">
        <v>2435</v>
      </c>
      <c r="G102" s="666">
        <v>7247</v>
      </c>
    </row>
    <row r="103" spans="2:7" ht="12" customHeight="1">
      <c r="B103" s="661" t="s">
        <v>2630</v>
      </c>
      <c r="C103" s="662" t="s">
        <v>2631</v>
      </c>
      <c r="D103" s="663">
        <v>1</v>
      </c>
      <c r="E103" s="664" t="s">
        <v>2503</v>
      </c>
      <c r="F103" s="665" t="s">
        <v>2439</v>
      </c>
      <c r="G103" s="666" t="s">
        <v>2439</v>
      </c>
    </row>
    <row r="104" spans="2:7" ht="12" customHeight="1">
      <c r="B104" s="661" t="s">
        <v>2632</v>
      </c>
      <c r="C104" s="662" t="s">
        <v>2633</v>
      </c>
      <c r="D104" s="663">
        <v>2</v>
      </c>
      <c r="E104" s="664" t="s">
        <v>2503</v>
      </c>
      <c r="F104" s="665" t="s">
        <v>2439</v>
      </c>
      <c r="G104" s="666" t="s">
        <v>2439</v>
      </c>
    </row>
    <row r="105" spans="2:7" ht="12" customHeight="1">
      <c r="B105" s="661" t="s">
        <v>2634</v>
      </c>
      <c r="C105" s="662" t="s">
        <v>1052</v>
      </c>
      <c r="D105" s="663">
        <v>109</v>
      </c>
      <c r="E105" s="664" t="s">
        <v>2503</v>
      </c>
      <c r="F105" s="665">
        <v>282690</v>
      </c>
      <c r="G105" s="666">
        <v>13862826</v>
      </c>
    </row>
    <row r="106" spans="2:7" ht="12" customHeight="1">
      <c r="B106" s="661" t="s">
        <v>2635</v>
      </c>
      <c r="C106" s="662" t="s">
        <v>2636</v>
      </c>
      <c r="D106" s="663">
        <v>2</v>
      </c>
      <c r="E106" s="664" t="s">
        <v>2503</v>
      </c>
      <c r="F106" s="665" t="s">
        <v>2439</v>
      </c>
      <c r="G106" s="666" t="s">
        <v>2439</v>
      </c>
    </row>
    <row r="107" spans="2:7" ht="12" customHeight="1">
      <c r="B107" s="661" t="s">
        <v>2637</v>
      </c>
      <c r="C107" s="662" t="s">
        <v>2638</v>
      </c>
      <c r="D107" s="663">
        <v>2</v>
      </c>
      <c r="E107" s="664" t="s">
        <v>2503</v>
      </c>
      <c r="F107" s="665" t="s">
        <v>2439</v>
      </c>
      <c r="G107" s="666" t="s">
        <v>2439</v>
      </c>
    </row>
    <row r="108" spans="2:7" ht="12" customHeight="1">
      <c r="B108" s="661" t="s">
        <v>2639</v>
      </c>
      <c r="C108" s="662" t="s">
        <v>2640</v>
      </c>
      <c r="D108" s="663">
        <v>1</v>
      </c>
      <c r="E108" s="664" t="s">
        <v>2503</v>
      </c>
      <c r="F108" s="665" t="s">
        <v>2439</v>
      </c>
      <c r="G108" s="666" t="s">
        <v>2439</v>
      </c>
    </row>
    <row r="109" spans="2:7" ht="12" customHeight="1">
      <c r="B109" s="661" t="s">
        <v>2641</v>
      </c>
      <c r="C109" s="662" t="s">
        <v>2642</v>
      </c>
      <c r="D109" s="663">
        <v>14</v>
      </c>
      <c r="E109" s="664" t="s">
        <v>2435</v>
      </c>
      <c r="F109" s="665" t="s">
        <v>2435</v>
      </c>
      <c r="G109" s="666">
        <v>150976</v>
      </c>
    </row>
    <row r="110" spans="2:7" ht="12" customHeight="1">
      <c r="B110" s="661" t="s">
        <v>2643</v>
      </c>
      <c r="C110" s="662" t="s">
        <v>2644</v>
      </c>
      <c r="D110" s="663">
        <v>1</v>
      </c>
      <c r="E110" s="664" t="s">
        <v>2435</v>
      </c>
      <c r="F110" s="665" t="s">
        <v>2435</v>
      </c>
      <c r="G110" s="666" t="s">
        <v>2439</v>
      </c>
    </row>
    <row r="111" spans="2:7" ht="12" customHeight="1">
      <c r="B111" s="661" t="s">
        <v>2645</v>
      </c>
      <c r="C111" s="662" t="s">
        <v>2646</v>
      </c>
      <c r="D111" s="663">
        <v>153</v>
      </c>
      <c r="E111" s="664" t="s">
        <v>2647</v>
      </c>
      <c r="F111" s="665">
        <v>19286473</v>
      </c>
      <c r="G111" s="666">
        <v>2695597</v>
      </c>
    </row>
    <row r="112" spans="2:7" ht="12" customHeight="1">
      <c r="B112" s="661" t="s">
        <v>2648</v>
      </c>
      <c r="C112" s="662" t="s">
        <v>2649</v>
      </c>
      <c r="D112" s="663">
        <v>37</v>
      </c>
      <c r="E112" s="664" t="s">
        <v>2647</v>
      </c>
      <c r="F112" s="665">
        <v>5596289</v>
      </c>
      <c r="G112" s="666">
        <v>1006023</v>
      </c>
    </row>
    <row r="113" spans="2:7" ht="12" customHeight="1">
      <c r="B113" s="661" t="s">
        <v>2650</v>
      </c>
      <c r="C113" s="662" t="s">
        <v>2651</v>
      </c>
      <c r="D113" s="663">
        <v>59</v>
      </c>
      <c r="E113" s="664" t="s">
        <v>2435</v>
      </c>
      <c r="F113" s="665" t="s">
        <v>2435</v>
      </c>
      <c r="G113" s="666">
        <v>89669</v>
      </c>
    </row>
    <row r="114" spans="2:7" ht="12" customHeight="1">
      <c r="B114" s="661" t="s">
        <v>2652</v>
      </c>
      <c r="C114" s="662" t="s">
        <v>2653</v>
      </c>
      <c r="D114" s="663">
        <v>5</v>
      </c>
      <c r="E114" s="664" t="s">
        <v>2438</v>
      </c>
      <c r="F114" s="665">
        <v>59252</v>
      </c>
      <c r="G114" s="666">
        <v>45383</v>
      </c>
    </row>
    <row r="115" spans="2:7" ht="12" customHeight="1">
      <c r="B115" s="661" t="s">
        <v>2654</v>
      </c>
      <c r="C115" s="662" t="s">
        <v>1051</v>
      </c>
      <c r="D115" s="663">
        <v>20</v>
      </c>
      <c r="E115" s="664" t="s">
        <v>2435</v>
      </c>
      <c r="F115" s="665" t="s">
        <v>2435</v>
      </c>
      <c r="G115" s="666">
        <v>16667478</v>
      </c>
    </row>
    <row r="116" spans="2:7" ht="12" customHeight="1">
      <c r="B116" s="661" t="s">
        <v>2655</v>
      </c>
      <c r="C116" s="662" t="s">
        <v>0</v>
      </c>
      <c r="D116" s="663">
        <v>5</v>
      </c>
      <c r="E116" s="664" t="s">
        <v>2435</v>
      </c>
      <c r="F116" s="665" t="s">
        <v>2435</v>
      </c>
      <c r="G116" s="666">
        <v>189681</v>
      </c>
    </row>
    <row r="117" spans="2:7" ht="12" customHeight="1">
      <c r="B117" s="661" t="s">
        <v>1</v>
      </c>
      <c r="C117" s="662" t="s">
        <v>2</v>
      </c>
      <c r="D117" s="663">
        <v>14</v>
      </c>
      <c r="E117" s="664" t="s">
        <v>2435</v>
      </c>
      <c r="F117" s="665" t="s">
        <v>2435</v>
      </c>
      <c r="G117" s="666">
        <v>466648</v>
      </c>
    </row>
    <row r="118" spans="2:7" ht="12" customHeight="1">
      <c r="B118" s="661" t="s">
        <v>3</v>
      </c>
      <c r="C118" s="662" t="s">
        <v>4</v>
      </c>
      <c r="D118" s="663">
        <v>3</v>
      </c>
      <c r="E118" s="664" t="s">
        <v>2435</v>
      </c>
      <c r="F118" s="665" t="s">
        <v>2435</v>
      </c>
      <c r="G118" s="666">
        <v>125460</v>
      </c>
    </row>
    <row r="119" spans="2:7" ht="12" customHeight="1">
      <c r="B119" s="661" t="s">
        <v>5</v>
      </c>
      <c r="C119" s="662" t="s">
        <v>6</v>
      </c>
      <c r="D119" s="663">
        <v>23</v>
      </c>
      <c r="E119" s="664" t="s">
        <v>2435</v>
      </c>
      <c r="F119" s="665" t="s">
        <v>2435</v>
      </c>
      <c r="G119" s="666">
        <v>224589</v>
      </c>
    </row>
    <row r="120" spans="2:7" ht="12" customHeight="1">
      <c r="B120" s="661" t="s">
        <v>7</v>
      </c>
      <c r="C120" s="662" t="s">
        <v>8</v>
      </c>
      <c r="D120" s="663">
        <v>1</v>
      </c>
      <c r="E120" s="664" t="s">
        <v>2435</v>
      </c>
      <c r="F120" s="665" t="s">
        <v>2435</v>
      </c>
      <c r="G120" s="666" t="s">
        <v>2439</v>
      </c>
    </row>
    <row r="121" spans="2:7" ht="12" customHeight="1">
      <c r="B121" s="661" t="s">
        <v>9</v>
      </c>
      <c r="C121" s="662" t="s">
        <v>10</v>
      </c>
      <c r="D121" s="663">
        <v>1</v>
      </c>
      <c r="E121" s="664" t="s">
        <v>2438</v>
      </c>
      <c r="F121" s="665" t="s">
        <v>2439</v>
      </c>
      <c r="G121" s="666" t="s">
        <v>2439</v>
      </c>
    </row>
    <row r="122" spans="2:7" ht="12" customHeight="1">
      <c r="B122" s="661" t="s">
        <v>11</v>
      </c>
      <c r="C122" s="662" t="s">
        <v>12</v>
      </c>
      <c r="D122" s="663">
        <v>1</v>
      </c>
      <c r="E122" s="664" t="s">
        <v>2435</v>
      </c>
      <c r="F122" s="665" t="s">
        <v>2435</v>
      </c>
      <c r="G122" s="666" t="s">
        <v>2439</v>
      </c>
    </row>
    <row r="123" spans="2:7" ht="12" customHeight="1">
      <c r="B123" s="661" t="s">
        <v>13</v>
      </c>
      <c r="C123" s="662" t="s">
        <v>14</v>
      </c>
      <c r="D123" s="663">
        <v>1</v>
      </c>
      <c r="E123" s="664" t="s">
        <v>2438</v>
      </c>
      <c r="F123" s="665" t="s">
        <v>2439</v>
      </c>
      <c r="G123" s="666" t="s">
        <v>2439</v>
      </c>
    </row>
    <row r="124" spans="2:7" ht="12" customHeight="1">
      <c r="B124" s="661" t="s">
        <v>15</v>
      </c>
      <c r="C124" s="662" t="s">
        <v>16</v>
      </c>
      <c r="D124" s="663">
        <v>1</v>
      </c>
      <c r="E124" s="664" t="s">
        <v>17</v>
      </c>
      <c r="F124" s="665" t="s">
        <v>2439</v>
      </c>
      <c r="G124" s="666" t="s">
        <v>2439</v>
      </c>
    </row>
    <row r="125" spans="2:7" ht="12" customHeight="1">
      <c r="B125" s="661" t="s">
        <v>18</v>
      </c>
      <c r="C125" s="662" t="s">
        <v>19</v>
      </c>
      <c r="D125" s="663">
        <v>29</v>
      </c>
      <c r="E125" s="664" t="s">
        <v>17</v>
      </c>
      <c r="F125" s="665">
        <v>94</v>
      </c>
      <c r="G125" s="666">
        <v>101815</v>
      </c>
    </row>
    <row r="126" spans="2:7" ht="12" customHeight="1">
      <c r="B126" s="661" t="s">
        <v>20</v>
      </c>
      <c r="C126" s="662" t="s">
        <v>21</v>
      </c>
      <c r="D126" s="663">
        <v>2</v>
      </c>
      <c r="E126" s="664" t="s">
        <v>17</v>
      </c>
      <c r="F126" s="665" t="s">
        <v>2439</v>
      </c>
      <c r="G126" s="666" t="s">
        <v>2439</v>
      </c>
    </row>
    <row r="127" spans="2:7" ht="12" customHeight="1">
      <c r="B127" s="661" t="s">
        <v>22</v>
      </c>
      <c r="C127" s="662" t="s">
        <v>23</v>
      </c>
      <c r="D127" s="663">
        <v>1</v>
      </c>
      <c r="E127" s="664" t="s">
        <v>17</v>
      </c>
      <c r="F127" s="665" t="s">
        <v>2439</v>
      </c>
      <c r="G127" s="666" t="s">
        <v>2439</v>
      </c>
    </row>
    <row r="128" spans="2:7" ht="12" customHeight="1">
      <c r="B128" s="661" t="s">
        <v>24</v>
      </c>
      <c r="C128" s="662" t="s">
        <v>25</v>
      </c>
      <c r="D128" s="663">
        <v>1</v>
      </c>
      <c r="E128" s="664" t="s">
        <v>17</v>
      </c>
      <c r="F128" s="665" t="s">
        <v>2439</v>
      </c>
      <c r="G128" s="666" t="s">
        <v>2439</v>
      </c>
    </row>
    <row r="129" spans="2:7" ht="12" customHeight="1">
      <c r="B129" s="661" t="s">
        <v>26</v>
      </c>
      <c r="C129" s="662" t="s">
        <v>27</v>
      </c>
      <c r="D129" s="663">
        <v>4</v>
      </c>
      <c r="E129" s="664" t="s">
        <v>2435</v>
      </c>
      <c r="F129" s="665" t="s">
        <v>2435</v>
      </c>
      <c r="G129" s="666">
        <v>1128</v>
      </c>
    </row>
    <row r="130" spans="2:7" ht="12" customHeight="1">
      <c r="B130" s="661" t="s">
        <v>28</v>
      </c>
      <c r="C130" s="662" t="s">
        <v>29</v>
      </c>
      <c r="D130" s="663">
        <v>1</v>
      </c>
      <c r="E130" s="664" t="s">
        <v>2435</v>
      </c>
      <c r="F130" s="665" t="s">
        <v>2435</v>
      </c>
      <c r="G130" s="666" t="s">
        <v>2439</v>
      </c>
    </row>
    <row r="131" spans="2:7" ht="12" customHeight="1">
      <c r="B131" s="661" t="s">
        <v>30</v>
      </c>
      <c r="C131" s="662" t="s">
        <v>31</v>
      </c>
      <c r="D131" s="663">
        <v>4</v>
      </c>
      <c r="E131" s="664" t="s">
        <v>2435</v>
      </c>
      <c r="F131" s="665" t="s">
        <v>2435</v>
      </c>
      <c r="G131" s="666">
        <v>2066</v>
      </c>
    </row>
    <row r="132" spans="2:7" ht="12" customHeight="1">
      <c r="B132" s="661" t="s">
        <v>32</v>
      </c>
      <c r="C132" s="662" t="s">
        <v>33</v>
      </c>
      <c r="D132" s="663">
        <v>1</v>
      </c>
      <c r="E132" s="664" t="s">
        <v>2435</v>
      </c>
      <c r="F132" s="665" t="s">
        <v>2435</v>
      </c>
      <c r="G132" s="666" t="s">
        <v>2439</v>
      </c>
    </row>
    <row r="133" spans="2:7" ht="12" customHeight="1">
      <c r="B133" s="661" t="s">
        <v>34</v>
      </c>
      <c r="C133" s="662" t="s">
        <v>35</v>
      </c>
      <c r="D133" s="663">
        <v>1</v>
      </c>
      <c r="E133" s="664" t="s">
        <v>2438</v>
      </c>
      <c r="F133" s="665" t="s">
        <v>2439</v>
      </c>
      <c r="G133" s="666" t="s">
        <v>2439</v>
      </c>
    </row>
    <row r="134" spans="2:7" ht="12" customHeight="1">
      <c r="B134" s="661" t="s">
        <v>36</v>
      </c>
      <c r="C134" s="662" t="s">
        <v>37</v>
      </c>
      <c r="D134" s="663">
        <v>1</v>
      </c>
      <c r="E134" s="664" t="s">
        <v>2435</v>
      </c>
      <c r="F134" s="665" t="s">
        <v>2435</v>
      </c>
      <c r="G134" s="666" t="s">
        <v>2439</v>
      </c>
    </row>
    <row r="135" spans="2:7" ht="12" customHeight="1">
      <c r="B135" s="661" t="s">
        <v>38</v>
      </c>
      <c r="C135" s="662" t="s">
        <v>39</v>
      </c>
      <c r="D135" s="663">
        <v>1</v>
      </c>
      <c r="E135" s="664" t="s">
        <v>2435</v>
      </c>
      <c r="F135" s="665" t="s">
        <v>2435</v>
      </c>
      <c r="G135" s="666" t="s">
        <v>2439</v>
      </c>
    </row>
    <row r="136" spans="2:7" ht="12" customHeight="1">
      <c r="B136" s="668" t="s">
        <v>40</v>
      </c>
      <c r="C136" s="669" t="s">
        <v>41</v>
      </c>
      <c r="D136" s="670">
        <v>1</v>
      </c>
      <c r="E136" s="671" t="s">
        <v>2435</v>
      </c>
      <c r="F136" s="672" t="s">
        <v>2435</v>
      </c>
      <c r="G136" s="673" t="s">
        <v>2439</v>
      </c>
    </row>
    <row r="137" spans="2:7" ht="12" customHeight="1">
      <c r="B137" s="661" t="s">
        <v>42</v>
      </c>
      <c r="C137" s="662" t="s">
        <v>43</v>
      </c>
      <c r="D137" s="663">
        <v>1</v>
      </c>
      <c r="E137" s="664" t="s">
        <v>2438</v>
      </c>
      <c r="F137" s="665" t="s">
        <v>2439</v>
      </c>
      <c r="G137" s="666" t="s">
        <v>2439</v>
      </c>
    </row>
    <row r="138" spans="2:7" ht="12" customHeight="1">
      <c r="B138" s="661" t="s">
        <v>44</v>
      </c>
      <c r="C138" s="662" t="s">
        <v>45</v>
      </c>
      <c r="D138" s="663">
        <v>1</v>
      </c>
      <c r="E138" s="664" t="s">
        <v>2435</v>
      </c>
      <c r="F138" s="665" t="s">
        <v>2435</v>
      </c>
      <c r="G138" s="666" t="s">
        <v>2439</v>
      </c>
    </row>
    <row r="139" spans="2:7" ht="12" customHeight="1">
      <c r="B139" s="661" t="s">
        <v>46</v>
      </c>
      <c r="C139" s="662" t="s">
        <v>47</v>
      </c>
      <c r="D139" s="663">
        <v>1</v>
      </c>
      <c r="E139" s="664" t="s">
        <v>2435</v>
      </c>
      <c r="F139" s="665" t="s">
        <v>2435</v>
      </c>
      <c r="G139" s="666" t="s">
        <v>2439</v>
      </c>
    </row>
    <row r="140" spans="2:7" ht="12" customHeight="1">
      <c r="B140" s="661" t="s">
        <v>48</v>
      </c>
      <c r="C140" s="662" t="s">
        <v>49</v>
      </c>
      <c r="D140" s="663">
        <v>2</v>
      </c>
      <c r="E140" s="664" t="s">
        <v>2435</v>
      </c>
      <c r="F140" s="665" t="s">
        <v>2435</v>
      </c>
      <c r="G140" s="666" t="s">
        <v>2439</v>
      </c>
    </row>
    <row r="141" spans="2:7" ht="24" customHeight="1">
      <c r="B141" s="661" t="s">
        <v>50</v>
      </c>
      <c r="C141" s="662" t="s">
        <v>51</v>
      </c>
      <c r="D141" s="663">
        <v>1</v>
      </c>
      <c r="E141" s="664" t="s">
        <v>52</v>
      </c>
      <c r="F141" s="665" t="s">
        <v>2439</v>
      </c>
      <c r="G141" s="666" t="s">
        <v>2439</v>
      </c>
    </row>
    <row r="142" spans="2:7" ht="12" customHeight="1">
      <c r="B142" s="661" t="s">
        <v>53</v>
      </c>
      <c r="C142" s="662" t="s">
        <v>54</v>
      </c>
      <c r="D142" s="663">
        <v>1</v>
      </c>
      <c r="E142" s="664" t="s">
        <v>52</v>
      </c>
      <c r="F142" s="665" t="s">
        <v>2439</v>
      </c>
      <c r="G142" s="666" t="s">
        <v>2439</v>
      </c>
    </row>
    <row r="143" spans="2:7" ht="12" customHeight="1">
      <c r="B143" s="661" t="s">
        <v>55</v>
      </c>
      <c r="C143" s="662" t="s">
        <v>56</v>
      </c>
      <c r="D143" s="663">
        <v>1</v>
      </c>
      <c r="E143" s="664" t="s">
        <v>52</v>
      </c>
      <c r="F143" s="665" t="s">
        <v>2439</v>
      </c>
      <c r="G143" s="666" t="s">
        <v>2439</v>
      </c>
    </row>
    <row r="144" spans="2:7" ht="12" customHeight="1">
      <c r="B144" s="661" t="s">
        <v>57</v>
      </c>
      <c r="C144" s="662" t="s">
        <v>58</v>
      </c>
      <c r="D144" s="663">
        <v>2</v>
      </c>
      <c r="E144" s="664" t="s">
        <v>2435</v>
      </c>
      <c r="F144" s="665" t="s">
        <v>2435</v>
      </c>
      <c r="G144" s="666" t="s">
        <v>2439</v>
      </c>
    </row>
    <row r="145" spans="2:7" ht="24" customHeight="1">
      <c r="B145" s="661" t="s">
        <v>59</v>
      </c>
      <c r="C145" s="662" t="s">
        <v>60</v>
      </c>
      <c r="D145" s="663">
        <v>2</v>
      </c>
      <c r="E145" s="664" t="s">
        <v>52</v>
      </c>
      <c r="F145" s="665" t="s">
        <v>2439</v>
      </c>
      <c r="G145" s="666" t="s">
        <v>2439</v>
      </c>
    </row>
    <row r="146" spans="2:7" ht="12" customHeight="1">
      <c r="B146" s="661" t="s">
        <v>61</v>
      </c>
      <c r="C146" s="662" t="s">
        <v>62</v>
      </c>
      <c r="D146" s="663">
        <v>1</v>
      </c>
      <c r="E146" s="664" t="s">
        <v>52</v>
      </c>
      <c r="F146" s="665" t="s">
        <v>2439</v>
      </c>
      <c r="G146" s="666" t="s">
        <v>2439</v>
      </c>
    </row>
    <row r="147" spans="2:7" ht="12" customHeight="1">
      <c r="B147" s="661" t="s">
        <v>63</v>
      </c>
      <c r="C147" s="662" t="s">
        <v>64</v>
      </c>
      <c r="D147" s="663">
        <v>12</v>
      </c>
      <c r="E147" s="664" t="s">
        <v>2435</v>
      </c>
      <c r="F147" s="665" t="s">
        <v>2435</v>
      </c>
      <c r="G147" s="666">
        <v>49818</v>
      </c>
    </row>
    <row r="148" spans="2:7" ht="12" customHeight="1">
      <c r="B148" s="661" t="s">
        <v>65</v>
      </c>
      <c r="C148" s="662" t="s">
        <v>66</v>
      </c>
      <c r="D148" s="663">
        <v>2</v>
      </c>
      <c r="E148" s="664" t="s">
        <v>67</v>
      </c>
      <c r="F148" s="665" t="s">
        <v>2439</v>
      </c>
      <c r="G148" s="666" t="s">
        <v>2439</v>
      </c>
    </row>
    <row r="149" spans="2:7" ht="12" customHeight="1">
      <c r="B149" s="661" t="s">
        <v>68</v>
      </c>
      <c r="C149" s="662" t="s">
        <v>69</v>
      </c>
      <c r="D149" s="663">
        <v>8</v>
      </c>
      <c r="E149" s="664" t="s">
        <v>2435</v>
      </c>
      <c r="F149" s="665" t="s">
        <v>2435</v>
      </c>
      <c r="G149" s="666">
        <v>102518</v>
      </c>
    </row>
    <row r="150" spans="2:7" ht="12" customHeight="1">
      <c r="B150" s="661" t="s">
        <v>70</v>
      </c>
      <c r="C150" s="662" t="s">
        <v>71</v>
      </c>
      <c r="D150" s="663">
        <v>2</v>
      </c>
      <c r="E150" s="664" t="s">
        <v>2435</v>
      </c>
      <c r="F150" s="665" t="s">
        <v>2435</v>
      </c>
      <c r="G150" s="666" t="s">
        <v>2439</v>
      </c>
    </row>
    <row r="151" spans="2:7" ht="12" customHeight="1">
      <c r="B151" s="661" t="s">
        <v>72</v>
      </c>
      <c r="C151" s="662" t="s">
        <v>73</v>
      </c>
      <c r="D151" s="663">
        <v>2</v>
      </c>
      <c r="E151" s="664" t="s">
        <v>2435</v>
      </c>
      <c r="F151" s="665" t="s">
        <v>2435</v>
      </c>
      <c r="G151" s="666" t="s">
        <v>2439</v>
      </c>
    </row>
    <row r="152" spans="2:7" ht="12" customHeight="1">
      <c r="B152" s="661" t="s">
        <v>74</v>
      </c>
      <c r="C152" s="662" t="s">
        <v>75</v>
      </c>
      <c r="D152" s="663">
        <v>4</v>
      </c>
      <c r="E152" s="664" t="s">
        <v>2435</v>
      </c>
      <c r="F152" s="665" t="s">
        <v>2435</v>
      </c>
      <c r="G152" s="666">
        <v>58689</v>
      </c>
    </row>
    <row r="153" spans="2:7" ht="12" customHeight="1">
      <c r="B153" s="661" t="s">
        <v>76</v>
      </c>
      <c r="C153" s="662" t="s">
        <v>77</v>
      </c>
      <c r="D153" s="663">
        <v>2</v>
      </c>
      <c r="E153" s="664" t="s">
        <v>52</v>
      </c>
      <c r="F153" s="665" t="s">
        <v>2439</v>
      </c>
      <c r="G153" s="666" t="s">
        <v>2439</v>
      </c>
    </row>
    <row r="154" spans="2:7" ht="12" customHeight="1">
      <c r="B154" s="661" t="s">
        <v>78</v>
      </c>
      <c r="C154" s="662" t="s">
        <v>79</v>
      </c>
      <c r="D154" s="663">
        <v>1</v>
      </c>
      <c r="E154" s="664" t="s">
        <v>52</v>
      </c>
      <c r="F154" s="665" t="s">
        <v>2439</v>
      </c>
      <c r="G154" s="666" t="s">
        <v>2439</v>
      </c>
    </row>
    <row r="155" spans="2:7" ht="12" customHeight="1">
      <c r="B155" s="661" t="s">
        <v>80</v>
      </c>
      <c r="C155" s="662" t="s">
        <v>81</v>
      </c>
      <c r="D155" s="663">
        <v>4</v>
      </c>
      <c r="E155" s="664" t="s">
        <v>52</v>
      </c>
      <c r="F155" s="665">
        <v>12423</v>
      </c>
      <c r="G155" s="666">
        <v>7835</v>
      </c>
    </row>
    <row r="156" spans="2:7" ht="12" customHeight="1">
      <c r="B156" s="661" t="s">
        <v>82</v>
      </c>
      <c r="C156" s="662" t="s">
        <v>83</v>
      </c>
      <c r="D156" s="663">
        <v>5</v>
      </c>
      <c r="E156" s="664" t="s">
        <v>52</v>
      </c>
      <c r="F156" s="665">
        <v>19102</v>
      </c>
      <c r="G156" s="666">
        <v>10269</v>
      </c>
    </row>
    <row r="157" spans="2:7" ht="12" customHeight="1">
      <c r="B157" s="661" t="s">
        <v>84</v>
      </c>
      <c r="C157" s="662" t="s">
        <v>85</v>
      </c>
      <c r="D157" s="663">
        <v>5</v>
      </c>
      <c r="E157" s="664" t="s">
        <v>2435</v>
      </c>
      <c r="F157" s="665" t="s">
        <v>2435</v>
      </c>
      <c r="G157" s="666">
        <v>30832</v>
      </c>
    </row>
    <row r="158" spans="2:7" ht="12" customHeight="1">
      <c r="B158" s="661" t="s">
        <v>86</v>
      </c>
      <c r="C158" s="662" t="s">
        <v>87</v>
      </c>
      <c r="D158" s="663">
        <v>1</v>
      </c>
      <c r="E158" s="664" t="s">
        <v>2435</v>
      </c>
      <c r="F158" s="665" t="s">
        <v>2435</v>
      </c>
      <c r="G158" s="666" t="s">
        <v>2439</v>
      </c>
    </row>
    <row r="159" spans="2:7" ht="12" customHeight="1">
      <c r="B159" s="661" t="s">
        <v>88</v>
      </c>
      <c r="C159" s="662" t="s">
        <v>89</v>
      </c>
      <c r="D159" s="663">
        <v>2</v>
      </c>
      <c r="E159" s="664" t="s">
        <v>90</v>
      </c>
      <c r="F159" s="665" t="s">
        <v>2439</v>
      </c>
      <c r="G159" s="666" t="s">
        <v>2439</v>
      </c>
    </row>
    <row r="160" spans="2:7" ht="12" customHeight="1">
      <c r="B160" s="661" t="s">
        <v>91</v>
      </c>
      <c r="C160" s="662" t="s">
        <v>92</v>
      </c>
      <c r="D160" s="663">
        <v>1</v>
      </c>
      <c r="E160" s="664" t="s">
        <v>90</v>
      </c>
      <c r="F160" s="665" t="s">
        <v>2439</v>
      </c>
      <c r="G160" s="666" t="s">
        <v>2439</v>
      </c>
    </row>
    <row r="161" spans="2:7" ht="12" customHeight="1">
      <c r="B161" s="661" t="s">
        <v>93</v>
      </c>
      <c r="C161" s="662" t="s">
        <v>94</v>
      </c>
      <c r="D161" s="663">
        <v>8</v>
      </c>
      <c r="E161" s="664" t="s">
        <v>2435</v>
      </c>
      <c r="F161" s="665" t="s">
        <v>2435</v>
      </c>
      <c r="G161" s="666">
        <v>34521</v>
      </c>
    </row>
    <row r="162" spans="2:7" ht="12" customHeight="1">
      <c r="B162" s="661" t="s">
        <v>95</v>
      </c>
      <c r="C162" s="662" t="s">
        <v>96</v>
      </c>
      <c r="D162" s="663">
        <v>1</v>
      </c>
      <c r="E162" s="664" t="s">
        <v>90</v>
      </c>
      <c r="F162" s="665" t="s">
        <v>2439</v>
      </c>
      <c r="G162" s="666" t="s">
        <v>2439</v>
      </c>
    </row>
    <row r="163" spans="2:7" ht="12" customHeight="1">
      <c r="B163" s="661" t="s">
        <v>97</v>
      </c>
      <c r="C163" s="662" t="s">
        <v>98</v>
      </c>
      <c r="D163" s="663">
        <v>3</v>
      </c>
      <c r="E163" s="664" t="s">
        <v>2435</v>
      </c>
      <c r="F163" s="665" t="s">
        <v>2435</v>
      </c>
      <c r="G163" s="666">
        <v>6224</v>
      </c>
    </row>
    <row r="164" spans="2:7" ht="12" customHeight="1">
      <c r="B164" s="661" t="s">
        <v>99</v>
      </c>
      <c r="C164" s="662" t="s">
        <v>100</v>
      </c>
      <c r="D164" s="663">
        <v>1</v>
      </c>
      <c r="E164" s="664" t="s">
        <v>2435</v>
      </c>
      <c r="F164" s="665" t="s">
        <v>2435</v>
      </c>
      <c r="G164" s="666" t="s">
        <v>2439</v>
      </c>
    </row>
    <row r="165" spans="2:7" ht="12" customHeight="1">
      <c r="B165" s="661" t="s">
        <v>101</v>
      </c>
      <c r="C165" s="662" t="s">
        <v>102</v>
      </c>
      <c r="D165" s="663">
        <v>3</v>
      </c>
      <c r="E165" s="664" t="s">
        <v>2435</v>
      </c>
      <c r="F165" s="665" t="s">
        <v>2435</v>
      </c>
      <c r="G165" s="666">
        <v>219152</v>
      </c>
    </row>
    <row r="166" spans="2:7" ht="12" customHeight="1">
      <c r="B166" s="661" t="s">
        <v>103</v>
      </c>
      <c r="C166" s="662" t="s">
        <v>104</v>
      </c>
      <c r="D166" s="663">
        <v>3</v>
      </c>
      <c r="E166" s="664" t="s">
        <v>2435</v>
      </c>
      <c r="F166" s="665" t="s">
        <v>2435</v>
      </c>
      <c r="G166" s="666">
        <v>9531</v>
      </c>
    </row>
    <row r="167" spans="2:7" ht="12" customHeight="1">
      <c r="B167" s="661" t="s">
        <v>105</v>
      </c>
      <c r="C167" s="662" t="s">
        <v>106</v>
      </c>
      <c r="D167" s="663">
        <v>3</v>
      </c>
      <c r="E167" s="664" t="s">
        <v>2435</v>
      </c>
      <c r="F167" s="665" t="s">
        <v>2435</v>
      </c>
      <c r="G167" s="666">
        <v>6368</v>
      </c>
    </row>
    <row r="168" spans="2:7" ht="12" customHeight="1">
      <c r="B168" s="661" t="s">
        <v>107</v>
      </c>
      <c r="C168" s="662" t="s">
        <v>108</v>
      </c>
      <c r="D168" s="663">
        <v>2</v>
      </c>
      <c r="E168" s="664" t="s">
        <v>109</v>
      </c>
      <c r="F168" s="665" t="s">
        <v>2439</v>
      </c>
      <c r="G168" s="666" t="s">
        <v>2439</v>
      </c>
    </row>
    <row r="169" spans="2:7" ht="12" customHeight="1">
      <c r="B169" s="661" t="s">
        <v>110</v>
      </c>
      <c r="C169" s="662" t="s">
        <v>111</v>
      </c>
      <c r="D169" s="663">
        <v>3</v>
      </c>
      <c r="E169" s="664" t="s">
        <v>2435</v>
      </c>
      <c r="F169" s="665" t="s">
        <v>2435</v>
      </c>
      <c r="G169" s="666">
        <v>11340</v>
      </c>
    </row>
    <row r="170" spans="2:7" ht="12" customHeight="1">
      <c r="B170" s="661" t="s">
        <v>112</v>
      </c>
      <c r="C170" s="662" t="s">
        <v>113</v>
      </c>
      <c r="D170" s="663">
        <v>1</v>
      </c>
      <c r="E170" s="664" t="s">
        <v>2435</v>
      </c>
      <c r="F170" s="665" t="s">
        <v>2435</v>
      </c>
      <c r="G170" s="666" t="s">
        <v>2439</v>
      </c>
    </row>
    <row r="171" spans="2:7" ht="12" customHeight="1">
      <c r="B171" s="661" t="s">
        <v>114</v>
      </c>
      <c r="C171" s="662" t="s">
        <v>115</v>
      </c>
      <c r="D171" s="663">
        <v>1</v>
      </c>
      <c r="E171" s="664" t="s">
        <v>2435</v>
      </c>
      <c r="F171" s="665" t="s">
        <v>2435</v>
      </c>
      <c r="G171" s="666" t="s">
        <v>2439</v>
      </c>
    </row>
    <row r="172" spans="2:7" ht="12" customHeight="1">
      <c r="B172" s="661" t="s">
        <v>116</v>
      </c>
      <c r="C172" s="662" t="s">
        <v>117</v>
      </c>
      <c r="D172" s="663">
        <v>1</v>
      </c>
      <c r="E172" s="664" t="s">
        <v>2435</v>
      </c>
      <c r="F172" s="665" t="s">
        <v>2435</v>
      </c>
      <c r="G172" s="666" t="s">
        <v>2439</v>
      </c>
    </row>
    <row r="173" spans="2:7" ht="12" customHeight="1">
      <c r="B173" s="661" t="s">
        <v>118</v>
      </c>
      <c r="C173" s="662" t="s">
        <v>119</v>
      </c>
      <c r="D173" s="663">
        <v>1</v>
      </c>
      <c r="E173" s="664" t="s">
        <v>2435</v>
      </c>
      <c r="F173" s="665" t="s">
        <v>2435</v>
      </c>
      <c r="G173" s="666" t="s">
        <v>2439</v>
      </c>
    </row>
    <row r="174" spans="2:7" ht="12" customHeight="1">
      <c r="B174" s="661" t="s">
        <v>120</v>
      </c>
      <c r="C174" s="662" t="s">
        <v>121</v>
      </c>
      <c r="D174" s="663">
        <v>3</v>
      </c>
      <c r="E174" s="664" t="s">
        <v>2435</v>
      </c>
      <c r="F174" s="665" t="s">
        <v>2435</v>
      </c>
      <c r="G174" s="666">
        <v>1932</v>
      </c>
    </row>
    <row r="175" spans="2:7" ht="12" customHeight="1">
      <c r="B175" s="661" t="s">
        <v>122</v>
      </c>
      <c r="C175" s="662" t="s">
        <v>123</v>
      </c>
      <c r="D175" s="663">
        <v>11</v>
      </c>
      <c r="E175" s="664" t="s">
        <v>2435</v>
      </c>
      <c r="F175" s="665" t="s">
        <v>2435</v>
      </c>
      <c r="G175" s="666">
        <v>41843</v>
      </c>
    </row>
    <row r="176" spans="2:7" ht="12" customHeight="1">
      <c r="B176" s="661" t="s">
        <v>124</v>
      </c>
      <c r="C176" s="662" t="s">
        <v>125</v>
      </c>
      <c r="D176" s="663">
        <v>1</v>
      </c>
      <c r="E176" s="664" t="s">
        <v>2435</v>
      </c>
      <c r="F176" s="665" t="s">
        <v>2435</v>
      </c>
      <c r="G176" s="666" t="s">
        <v>2439</v>
      </c>
    </row>
    <row r="177" spans="2:7" ht="12" customHeight="1">
      <c r="B177" s="661" t="s">
        <v>126</v>
      </c>
      <c r="C177" s="662" t="s">
        <v>127</v>
      </c>
      <c r="D177" s="663">
        <v>2</v>
      </c>
      <c r="E177" s="664" t="s">
        <v>2435</v>
      </c>
      <c r="F177" s="665" t="s">
        <v>2435</v>
      </c>
      <c r="G177" s="666" t="s">
        <v>2439</v>
      </c>
    </row>
    <row r="178" spans="2:7" ht="12" customHeight="1">
      <c r="B178" s="661" t="s">
        <v>128</v>
      </c>
      <c r="C178" s="662" t="s">
        <v>129</v>
      </c>
      <c r="D178" s="663">
        <v>2</v>
      </c>
      <c r="E178" s="664" t="s">
        <v>2435</v>
      </c>
      <c r="F178" s="665" t="s">
        <v>2435</v>
      </c>
      <c r="G178" s="666" t="s">
        <v>2439</v>
      </c>
    </row>
    <row r="179" spans="2:7" ht="12" customHeight="1">
      <c r="B179" s="661" t="s">
        <v>130</v>
      </c>
      <c r="C179" s="662" t="s">
        <v>131</v>
      </c>
      <c r="D179" s="663">
        <v>7</v>
      </c>
      <c r="E179" s="664" t="s">
        <v>2435</v>
      </c>
      <c r="F179" s="665" t="s">
        <v>2435</v>
      </c>
      <c r="G179" s="666">
        <v>20081</v>
      </c>
    </row>
    <row r="180" spans="2:7" ht="12" customHeight="1">
      <c r="B180" s="661" t="s">
        <v>132</v>
      </c>
      <c r="C180" s="662" t="s">
        <v>133</v>
      </c>
      <c r="D180" s="663">
        <v>4</v>
      </c>
      <c r="E180" s="664" t="s">
        <v>2435</v>
      </c>
      <c r="F180" s="665" t="s">
        <v>2435</v>
      </c>
      <c r="G180" s="666">
        <v>10722</v>
      </c>
    </row>
    <row r="181" spans="2:7" ht="12" customHeight="1">
      <c r="B181" s="661" t="s">
        <v>134</v>
      </c>
      <c r="C181" s="662" t="s">
        <v>135</v>
      </c>
      <c r="D181" s="663">
        <v>4</v>
      </c>
      <c r="E181" s="664" t="s">
        <v>2435</v>
      </c>
      <c r="F181" s="665" t="s">
        <v>2435</v>
      </c>
      <c r="G181" s="666">
        <v>6356</v>
      </c>
    </row>
    <row r="182" spans="2:7" ht="12" customHeight="1">
      <c r="B182" s="661" t="s">
        <v>136</v>
      </c>
      <c r="C182" s="662" t="s">
        <v>137</v>
      </c>
      <c r="D182" s="663">
        <v>69</v>
      </c>
      <c r="E182" s="664" t="s">
        <v>138</v>
      </c>
      <c r="F182" s="665">
        <v>34376</v>
      </c>
      <c r="G182" s="666">
        <v>130931</v>
      </c>
    </row>
    <row r="183" spans="2:7" ht="12" customHeight="1">
      <c r="B183" s="661" t="s">
        <v>139</v>
      </c>
      <c r="C183" s="662" t="s">
        <v>140</v>
      </c>
      <c r="D183" s="663">
        <v>72</v>
      </c>
      <c r="E183" s="664" t="s">
        <v>138</v>
      </c>
      <c r="F183" s="665">
        <v>51415</v>
      </c>
      <c r="G183" s="666">
        <v>213556</v>
      </c>
    </row>
    <row r="184" spans="2:7" ht="12" customHeight="1">
      <c r="B184" s="661" t="s">
        <v>141</v>
      </c>
      <c r="C184" s="662" t="s">
        <v>142</v>
      </c>
      <c r="D184" s="663">
        <v>72</v>
      </c>
      <c r="E184" s="664" t="s">
        <v>138</v>
      </c>
      <c r="F184" s="665">
        <v>77951</v>
      </c>
      <c r="G184" s="666">
        <v>309625</v>
      </c>
    </row>
    <row r="185" spans="2:7" ht="12" customHeight="1">
      <c r="B185" s="661" t="s">
        <v>143</v>
      </c>
      <c r="C185" s="662" t="s">
        <v>144</v>
      </c>
      <c r="D185" s="663">
        <v>5</v>
      </c>
      <c r="E185" s="664" t="s">
        <v>2435</v>
      </c>
      <c r="F185" s="665" t="s">
        <v>2435</v>
      </c>
      <c r="G185" s="666">
        <v>17740</v>
      </c>
    </row>
    <row r="186" spans="2:7" ht="12" customHeight="1">
      <c r="B186" s="661" t="s">
        <v>145</v>
      </c>
      <c r="C186" s="662" t="s">
        <v>146</v>
      </c>
      <c r="D186" s="663">
        <v>8</v>
      </c>
      <c r="E186" s="664" t="s">
        <v>2435</v>
      </c>
      <c r="F186" s="665" t="s">
        <v>2435</v>
      </c>
      <c r="G186" s="666">
        <v>13772</v>
      </c>
    </row>
    <row r="187" spans="2:7" ht="12" customHeight="1">
      <c r="B187" s="661" t="s">
        <v>147</v>
      </c>
      <c r="C187" s="662" t="s">
        <v>148</v>
      </c>
      <c r="D187" s="663">
        <v>6</v>
      </c>
      <c r="E187" s="664" t="s">
        <v>2435</v>
      </c>
      <c r="F187" s="665" t="s">
        <v>2435</v>
      </c>
      <c r="G187" s="666">
        <v>10138</v>
      </c>
    </row>
    <row r="188" spans="2:7" ht="12" customHeight="1">
      <c r="B188" s="661" t="s">
        <v>149</v>
      </c>
      <c r="C188" s="662" t="s">
        <v>150</v>
      </c>
      <c r="D188" s="663">
        <v>66</v>
      </c>
      <c r="E188" s="664" t="s">
        <v>2435</v>
      </c>
      <c r="F188" s="665" t="s">
        <v>2435</v>
      </c>
      <c r="G188" s="666">
        <v>47098</v>
      </c>
    </row>
    <row r="189" spans="2:7" ht="12" customHeight="1">
      <c r="B189" s="661" t="s">
        <v>151</v>
      </c>
      <c r="C189" s="662" t="s">
        <v>152</v>
      </c>
      <c r="D189" s="663">
        <v>49</v>
      </c>
      <c r="E189" s="664" t="s">
        <v>2435</v>
      </c>
      <c r="F189" s="665" t="s">
        <v>2435</v>
      </c>
      <c r="G189" s="666">
        <v>26693</v>
      </c>
    </row>
    <row r="190" spans="2:7" ht="12" customHeight="1">
      <c r="B190" s="661" t="s">
        <v>153</v>
      </c>
      <c r="C190" s="662" t="s">
        <v>154</v>
      </c>
      <c r="D190" s="663">
        <v>2</v>
      </c>
      <c r="E190" s="664" t="s">
        <v>2435</v>
      </c>
      <c r="F190" s="665" t="s">
        <v>2435</v>
      </c>
      <c r="G190" s="666" t="s">
        <v>2439</v>
      </c>
    </row>
    <row r="191" spans="2:7" ht="12" customHeight="1">
      <c r="B191" s="661" t="s">
        <v>155</v>
      </c>
      <c r="C191" s="662" t="s">
        <v>156</v>
      </c>
      <c r="D191" s="663">
        <v>1</v>
      </c>
      <c r="E191" s="664" t="s">
        <v>2435</v>
      </c>
      <c r="F191" s="665" t="s">
        <v>2435</v>
      </c>
      <c r="G191" s="666" t="s">
        <v>2439</v>
      </c>
    </row>
    <row r="192" spans="2:7" ht="12" customHeight="1">
      <c r="B192" s="661" t="s">
        <v>157</v>
      </c>
      <c r="C192" s="662" t="s">
        <v>158</v>
      </c>
      <c r="D192" s="663">
        <v>6</v>
      </c>
      <c r="E192" s="664" t="s">
        <v>2435</v>
      </c>
      <c r="F192" s="665" t="s">
        <v>2435</v>
      </c>
      <c r="G192" s="666">
        <v>16359</v>
      </c>
    </row>
    <row r="193" spans="2:7" ht="12" customHeight="1">
      <c r="B193" s="661" t="s">
        <v>159</v>
      </c>
      <c r="C193" s="662" t="s">
        <v>160</v>
      </c>
      <c r="D193" s="663">
        <v>4</v>
      </c>
      <c r="E193" s="664" t="s">
        <v>2435</v>
      </c>
      <c r="F193" s="665" t="s">
        <v>2435</v>
      </c>
      <c r="G193" s="666">
        <v>1893</v>
      </c>
    </row>
    <row r="194" spans="2:7" ht="12" customHeight="1">
      <c r="B194" s="661" t="s">
        <v>161</v>
      </c>
      <c r="C194" s="662" t="s">
        <v>162</v>
      </c>
      <c r="D194" s="663">
        <v>19</v>
      </c>
      <c r="E194" s="664" t="s">
        <v>2435</v>
      </c>
      <c r="F194" s="665" t="s">
        <v>2435</v>
      </c>
      <c r="G194" s="666">
        <v>144070</v>
      </c>
    </row>
    <row r="195" spans="2:7" ht="12" customHeight="1">
      <c r="B195" s="661" t="s">
        <v>163</v>
      </c>
      <c r="C195" s="662" t="s">
        <v>164</v>
      </c>
      <c r="D195" s="663">
        <v>4</v>
      </c>
      <c r="E195" s="664" t="s">
        <v>2435</v>
      </c>
      <c r="F195" s="665" t="s">
        <v>2435</v>
      </c>
      <c r="G195" s="666">
        <v>19516</v>
      </c>
    </row>
    <row r="196" spans="2:7" ht="12" customHeight="1">
      <c r="B196" s="661" t="s">
        <v>165</v>
      </c>
      <c r="C196" s="662" t="s">
        <v>166</v>
      </c>
      <c r="D196" s="663">
        <v>4</v>
      </c>
      <c r="E196" s="664" t="s">
        <v>2435</v>
      </c>
      <c r="F196" s="665" t="s">
        <v>2435</v>
      </c>
      <c r="G196" s="666">
        <v>12246</v>
      </c>
    </row>
    <row r="197" spans="2:7" ht="12" customHeight="1">
      <c r="B197" s="661" t="s">
        <v>167</v>
      </c>
      <c r="C197" s="662" t="s">
        <v>168</v>
      </c>
      <c r="D197" s="663">
        <v>2</v>
      </c>
      <c r="E197" s="664" t="s">
        <v>2435</v>
      </c>
      <c r="F197" s="665" t="s">
        <v>2435</v>
      </c>
      <c r="G197" s="666" t="s">
        <v>2439</v>
      </c>
    </row>
    <row r="198" spans="2:7" ht="12" customHeight="1">
      <c r="B198" s="661" t="s">
        <v>169</v>
      </c>
      <c r="C198" s="662" t="s">
        <v>170</v>
      </c>
      <c r="D198" s="663">
        <v>5</v>
      </c>
      <c r="E198" s="664" t="s">
        <v>2435</v>
      </c>
      <c r="F198" s="665" t="s">
        <v>2435</v>
      </c>
      <c r="G198" s="666">
        <v>46511</v>
      </c>
    </row>
    <row r="199" spans="2:7" ht="12" customHeight="1">
      <c r="B199" s="661" t="s">
        <v>171</v>
      </c>
      <c r="C199" s="662" t="s">
        <v>172</v>
      </c>
      <c r="D199" s="663">
        <v>6</v>
      </c>
      <c r="E199" s="664" t="s">
        <v>2435</v>
      </c>
      <c r="F199" s="665" t="s">
        <v>2435</v>
      </c>
      <c r="G199" s="666">
        <v>80612</v>
      </c>
    </row>
    <row r="200" spans="2:7" ht="12" customHeight="1">
      <c r="B200" s="668" t="s">
        <v>173</v>
      </c>
      <c r="C200" s="669" t="s">
        <v>174</v>
      </c>
      <c r="D200" s="670">
        <v>1</v>
      </c>
      <c r="E200" s="671" t="s">
        <v>2435</v>
      </c>
      <c r="F200" s="672" t="s">
        <v>2435</v>
      </c>
      <c r="G200" s="673" t="s">
        <v>2439</v>
      </c>
    </row>
    <row r="201" spans="2:7" ht="12" customHeight="1">
      <c r="B201" s="661" t="s">
        <v>175</v>
      </c>
      <c r="C201" s="662" t="s">
        <v>176</v>
      </c>
      <c r="D201" s="663">
        <v>5</v>
      </c>
      <c r="E201" s="664" t="s">
        <v>2435</v>
      </c>
      <c r="F201" s="665" t="s">
        <v>2435</v>
      </c>
      <c r="G201" s="666">
        <v>59136</v>
      </c>
    </row>
    <row r="202" spans="2:7" ht="12" customHeight="1">
      <c r="B202" s="661" t="s">
        <v>177</v>
      </c>
      <c r="C202" s="662" t="s">
        <v>178</v>
      </c>
      <c r="D202" s="663">
        <v>4</v>
      </c>
      <c r="E202" s="664" t="s">
        <v>2435</v>
      </c>
      <c r="F202" s="665" t="s">
        <v>2435</v>
      </c>
      <c r="G202" s="666">
        <v>15443</v>
      </c>
    </row>
    <row r="203" spans="2:7" ht="12" customHeight="1">
      <c r="B203" s="661" t="s">
        <v>179</v>
      </c>
      <c r="C203" s="662" t="s">
        <v>180</v>
      </c>
      <c r="D203" s="663">
        <v>1</v>
      </c>
      <c r="E203" s="664" t="s">
        <v>2435</v>
      </c>
      <c r="F203" s="665" t="s">
        <v>2435</v>
      </c>
      <c r="G203" s="666" t="s">
        <v>2439</v>
      </c>
    </row>
    <row r="204" spans="2:7" ht="12" customHeight="1">
      <c r="B204" s="661" t="s">
        <v>181</v>
      </c>
      <c r="C204" s="662" t="s">
        <v>182</v>
      </c>
      <c r="D204" s="663">
        <v>2</v>
      </c>
      <c r="E204" s="664" t="s">
        <v>2435</v>
      </c>
      <c r="F204" s="665" t="s">
        <v>2435</v>
      </c>
      <c r="G204" s="666" t="s">
        <v>2439</v>
      </c>
    </row>
    <row r="205" spans="2:7" ht="12" customHeight="1">
      <c r="B205" s="661" t="s">
        <v>183</v>
      </c>
      <c r="C205" s="662" t="s">
        <v>184</v>
      </c>
      <c r="D205" s="663">
        <v>1</v>
      </c>
      <c r="E205" s="664" t="s">
        <v>2435</v>
      </c>
      <c r="F205" s="665" t="s">
        <v>2435</v>
      </c>
      <c r="G205" s="666" t="s">
        <v>2439</v>
      </c>
    </row>
    <row r="206" spans="2:7" ht="12" customHeight="1">
      <c r="B206" s="661" t="s">
        <v>185</v>
      </c>
      <c r="C206" s="662" t="s">
        <v>186</v>
      </c>
      <c r="D206" s="663">
        <v>5</v>
      </c>
      <c r="E206" s="664" t="s">
        <v>2435</v>
      </c>
      <c r="F206" s="665" t="s">
        <v>2435</v>
      </c>
      <c r="G206" s="666">
        <v>58157</v>
      </c>
    </row>
    <row r="207" spans="2:7" ht="12" customHeight="1">
      <c r="B207" s="661" t="s">
        <v>187</v>
      </c>
      <c r="C207" s="662" t="s">
        <v>188</v>
      </c>
      <c r="D207" s="663">
        <v>1</v>
      </c>
      <c r="E207" s="664" t="s">
        <v>2435</v>
      </c>
      <c r="F207" s="665" t="s">
        <v>2435</v>
      </c>
      <c r="G207" s="666" t="s">
        <v>2439</v>
      </c>
    </row>
    <row r="208" spans="2:7" ht="12" customHeight="1">
      <c r="B208" s="661" t="s">
        <v>189</v>
      </c>
      <c r="C208" s="662" t="s">
        <v>190</v>
      </c>
      <c r="D208" s="663">
        <v>2</v>
      </c>
      <c r="E208" s="664" t="s">
        <v>2435</v>
      </c>
      <c r="F208" s="665" t="s">
        <v>2435</v>
      </c>
      <c r="G208" s="666" t="s">
        <v>2439</v>
      </c>
    </row>
    <row r="209" spans="2:7" ht="12" customHeight="1">
      <c r="B209" s="661" t="s">
        <v>191</v>
      </c>
      <c r="C209" s="662" t="s">
        <v>192</v>
      </c>
      <c r="D209" s="663">
        <v>1</v>
      </c>
      <c r="E209" s="664" t="s">
        <v>2435</v>
      </c>
      <c r="F209" s="665" t="s">
        <v>2435</v>
      </c>
      <c r="G209" s="666" t="s">
        <v>2439</v>
      </c>
    </row>
    <row r="210" spans="2:7" ht="12" customHeight="1">
      <c r="B210" s="661" t="s">
        <v>193</v>
      </c>
      <c r="C210" s="662" t="s">
        <v>194</v>
      </c>
      <c r="D210" s="663">
        <v>6</v>
      </c>
      <c r="E210" s="664" t="s">
        <v>2435</v>
      </c>
      <c r="F210" s="665" t="s">
        <v>2435</v>
      </c>
      <c r="G210" s="666">
        <v>5254</v>
      </c>
    </row>
    <row r="211" spans="2:7" ht="12" customHeight="1">
      <c r="B211" s="661" t="s">
        <v>195</v>
      </c>
      <c r="C211" s="662" t="s">
        <v>196</v>
      </c>
      <c r="D211" s="663">
        <v>8</v>
      </c>
      <c r="E211" s="664" t="s">
        <v>2435</v>
      </c>
      <c r="F211" s="665" t="s">
        <v>2435</v>
      </c>
      <c r="G211" s="666">
        <v>17472</v>
      </c>
    </row>
    <row r="212" spans="2:7" ht="12" customHeight="1">
      <c r="B212" s="661" t="s">
        <v>197</v>
      </c>
      <c r="C212" s="662" t="s">
        <v>198</v>
      </c>
      <c r="D212" s="663">
        <v>6</v>
      </c>
      <c r="E212" s="664" t="s">
        <v>2435</v>
      </c>
      <c r="F212" s="665" t="s">
        <v>2435</v>
      </c>
      <c r="G212" s="666">
        <v>8460</v>
      </c>
    </row>
    <row r="213" spans="2:7" ht="12" customHeight="1">
      <c r="B213" s="661" t="s">
        <v>199</v>
      </c>
      <c r="C213" s="662" t="s">
        <v>200</v>
      </c>
      <c r="D213" s="663">
        <v>1</v>
      </c>
      <c r="E213" s="664" t="s">
        <v>2435</v>
      </c>
      <c r="F213" s="665" t="s">
        <v>2435</v>
      </c>
      <c r="G213" s="666" t="s">
        <v>2439</v>
      </c>
    </row>
    <row r="214" spans="2:7" ht="12" customHeight="1">
      <c r="B214" s="661" t="s">
        <v>201</v>
      </c>
      <c r="C214" s="662" t="s">
        <v>202</v>
      </c>
      <c r="D214" s="663">
        <v>15</v>
      </c>
      <c r="E214" s="664" t="s">
        <v>2435</v>
      </c>
      <c r="F214" s="665" t="s">
        <v>2435</v>
      </c>
      <c r="G214" s="666">
        <v>51224</v>
      </c>
    </row>
    <row r="215" spans="2:7" ht="12" customHeight="1">
      <c r="B215" s="661" t="s">
        <v>203</v>
      </c>
      <c r="C215" s="662" t="s">
        <v>204</v>
      </c>
      <c r="D215" s="663">
        <v>8</v>
      </c>
      <c r="E215" s="664" t="s">
        <v>2435</v>
      </c>
      <c r="F215" s="665" t="s">
        <v>2435</v>
      </c>
      <c r="G215" s="666">
        <v>13052</v>
      </c>
    </row>
    <row r="216" spans="2:7" ht="12" customHeight="1">
      <c r="B216" s="661" t="s">
        <v>205</v>
      </c>
      <c r="C216" s="662" t="s">
        <v>206</v>
      </c>
      <c r="D216" s="663">
        <v>6</v>
      </c>
      <c r="E216" s="664" t="s">
        <v>2435</v>
      </c>
      <c r="F216" s="665" t="s">
        <v>2435</v>
      </c>
      <c r="G216" s="666">
        <v>6250</v>
      </c>
    </row>
    <row r="217" spans="2:7" ht="12" customHeight="1">
      <c r="B217" s="661" t="s">
        <v>207</v>
      </c>
      <c r="C217" s="662" t="s">
        <v>208</v>
      </c>
      <c r="D217" s="663">
        <v>24</v>
      </c>
      <c r="E217" s="664" t="s">
        <v>2435</v>
      </c>
      <c r="F217" s="665" t="s">
        <v>2435</v>
      </c>
      <c r="G217" s="666">
        <v>85620</v>
      </c>
    </row>
    <row r="218" spans="2:7" ht="12" customHeight="1">
      <c r="B218" s="661" t="s">
        <v>209</v>
      </c>
      <c r="C218" s="662" t="s">
        <v>210</v>
      </c>
      <c r="D218" s="663">
        <v>1</v>
      </c>
      <c r="E218" s="664" t="s">
        <v>2435</v>
      </c>
      <c r="F218" s="665" t="s">
        <v>2435</v>
      </c>
      <c r="G218" s="666" t="s">
        <v>2439</v>
      </c>
    </row>
    <row r="219" spans="2:7" ht="12" customHeight="1">
      <c r="B219" s="661" t="s">
        <v>211</v>
      </c>
      <c r="C219" s="662" t="s">
        <v>212</v>
      </c>
      <c r="D219" s="663">
        <v>17</v>
      </c>
      <c r="E219" s="664" t="s">
        <v>2435</v>
      </c>
      <c r="F219" s="665" t="s">
        <v>2435</v>
      </c>
      <c r="G219" s="666">
        <v>40306</v>
      </c>
    </row>
    <row r="220" spans="2:7" ht="12" customHeight="1">
      <c r="B220" s="661" t="s">
        <v>213</v>
      </c>
      <c r="C220" s="662" t="s">
        <v>214</v>
      </c>
      <c r="D220" s="663">
        <v>1</v>
      </c>
      <c r="E220" s="664" t="s">
        <v>2435</v>
      </c>
      <c r="F220" s="665" t="s">
        <v>2435</v>
      </c>
      <c r="G220" s="666" t="s">
        <v>2439</v>
      </c>
    </row>
    <row r="221" spans="2:7" ht="12" customHeight="1">
      <c r="B221" s="661" t="s">
        <v>215</v>
      </c>
      <c r="C221" s="662" t="s">
        <v>216</v>
      </c>
      <c r="D221" s="663">
        <v>1</v>
      </c>
      <c r="E221" s="664" t="s">
        <v>2435</v>
      </c>
      <c r="F221" s="665" t="s">
        <v>2435</v>
      </c>
      <c r="G221" s="666" t="s">
        <v>2439</v>
      </c>
    </row>
    <row r="222" spans="2:7" ht="24" customHeight="1">
      <c r="B222" s="661" t="s">
        <v>217</v>
      </c>
      <c r="C222" s="662" t="s">
        <v>218</v>
      </c>
      <c r="D222" s="663">
        <v>8</v>
      </c>
      <c r="E222" s="664" t="s">
        <v>2435</v>
      </c>
      <c r="F222" s="665" t="s">
        <v>2435</v>
      </c>
      <c r="G222" s="666">
        <v>53430</v>
      </c>
    </row>
    <row r="223" spans="2:7" ht="12" customHeight="1">
      <c r="B223" s="661" t="s">
        <v>219</v>
      </c>
      <c r="C223" s="662" t="s">
        <v>220</v>
      </c>
      <c r="D223" s="663">
        <v>1</v>
      </c>
      <c r="E223" s="664" t="s">
        <v>2435</v>
      </c>
      <c r="F223" s="665" t="s">
        <v>2435</v>
      </c>
      <c r="G223" s="666" t="s">
        <v>2439</v>
      </c>
    </row>
    <row r="224" spans="2:7" ht="12" customHeight="1">
      <c r="B224" s="661" t="s">
        <v>221</v>
      </c>
      <c r="C224" s="662" t="s">
        <v>222</v>
      </c>
      <c r="D224" s="663">
        <v>1</v>
      </c>
      <c r="E224" s="664" t="s">
        <v>2435</v>
      </c>
      <c r="F224" s="665" t="s">
        <v>2435</v>
      </c>
      <c r="G224" s="666" t="s">
        <v>2439</v>
      </c>
    </row>
    <row r="225" spans="2:7" ht="12" customHeight="1">
      <c r="B225" s="661" t="s">
        <v>223</v>
      </c>
      <c r="C225" s="662" t="s">
        <v>224</v>
      </c>
      <c r="D225" s="663">
        <v>5</v>
      </c>
      <c r="E225" s="664" t="s">
        <v>2435</v>
      </c>
      <c r="F225" s="665" t="s">
        <v>2435</v>
      </c>
      <c r="G225" s="666">
        <v>14676</v>
      </c>
    </row>
    <row r="226" spans="2:7" ht="12" customHeight="1">
      <c r="B226" s="661" t="s">
        <v>225</v>
      </c>
      <c r="C226" s="662" t="s">
        <v>226</v>
      </c>
      <c r="D226" s="663">
        <v>32</v>
      </c>
      <c r="E226" s="664" t="s">
        <v>2435</v>
      </c>
      <c r="F226" s="665" t="s">
        <v>2435</v>
      </c>
      <c r="G226" s="666">
        <v>139134</v>
      </c>
    </row>
    <row r="227" spans="2:7" ht="12" customHeight="1">
      <c r="B227" s="661" t="s">
        <v>227</v>
      </c>
      <c r="C227" s="662" t="s">
        <v>228</v>
      </c>
      <c r="D227" s="663">
        <v>10</v>
      </c>
      <c r="E227" s="664" t="s">
        <v>2435</v>
      </c>
      <c r="F227" s="665" t="s">
        <v>2435</v>
      </c>
      <c r="G227" s="666">
        <v>131265</v>
      </c>
    </row>
    <row r="228" spans="2:7" ht="12" customHeight="1">
      <c r="B228" s="661" t="s">
        <v>229</v>
      </c>
      <c r="C228" s="662" t="s">
        <v>230</v>
      </c>
      <c r="D228" s="663">
        <v>1</v>
      </c>
      <c r="E228" s="664" t="s">
        <v>2435</v>
      </c>
      <c r="F228" s="665" t="s">
        <v>2435</v>
      </c>
      <c r="G228" s="666" t="s">
        <v>2439</v>
      </c>
    </row>
    <row r="229" spans="2:7" ht="24" customHeight="1">
      <c r="B229" s="661" t="s">
        <v>231</v>
      </c>
      <c r="C229" s="662" t="s">
        <v>232</v>
      </c>
      <c r="D229" s="663">
        <v>2</v>
      </c>
      <c r="E229" s="664" t="s">
        <v>2435</v>
      </c>
      <c r="F229" s="665" t="s">
        <v>2435</v>
      </c>
      <c r="G229" s="666" t="s">
        <v>2439</v>
      </c>
    </row>
    <row r="230" spans="2:7" ht="12" customHeight="1">
      <c r="B230" s="661" t="s">
        <v>233</v>
      </c>
      <c r="C230" s="662" t="s">
        <v>234</v>
      </c>
      <c r="D230" s="663">
        <v>1</v>
      </c>
      <c r="E230" s="664" t="s">
        <v>2435</v>
      </c>
      <c r="F230" s="665" t="s">
        <v>2435</v>
      </c>
      <c r="G230" s="666" t="s">
        <v>2439</v>
      </c>
    </row>
    <row r="231" spans="2:7" ht="12" customHeight="1">
      <c r="B231" s="661" t="s">
        <v>235</v>
      </c>
      <c r="C231" s="662" t="s">
        <v>236</v>
      </c>
      <c r="D231" s="663">
        <v>3</v>
      </c>
      <c r="E231" s="664" t="s">
        <v>2435</v>
      </c>
      <c r="F231" s="665" t="s">
        <v>2435</v>
      </c>
      <c r="G231" s="666">
        <v>22020</v>
      </c>
    </row>
    <row r="232" spans="2:7" ht="12" customHeight="1">
      <c r="B232" s="661" t="s">
        <v>237</v>
      </c>
      <c r="C232" s="662" t="s">
        <v>238</v>
      </c>
      <c r="D232" s="663">
        <v>1</v>
      </c>
      <c r="E232" s="664" t="s">
        <v>2438</v>
      </c>
      <c r="F232" s="665" t="s">
        <v>2439</v>
      </c>
      <c r="G232" s="666" t="s">
        <v>2439</v>
      </c>
    </row>
    <row r="233" spans="2:7" ht="12" customHeight="1">
      <c r="B233" s="661" t="s">
        <v>239</v>
      </c>
      <c r="C233" s="662" t="s">
        <v>240</v>
      </c>
      <c r="D233" s="663">
        <v>1</v>
      </c>
      <c r="E233" s="664" t="s">
        <v>2438</v>
      </c>
      <c r="F233" s="665" t="s">
        <v>2439</v>
      </c>
      <c r="G233" s="666" t="s">
        <v>2439</v>
      </c>
    </row>
    <row r="234" spans="2:7" ht="12" customHeight="1">
      <c r="B234" s="661" t="s">
        <v>241</v>
      </c>
      <c r="C234" s="662" t="s">
        <v>242</v>
      </c>
      <c r="D234" s="663">
        <v>1</v>
      </c>
      <c r="E234" s="664" t="s">
        <v>2438</v>
      </c>
      <c r="F234" s="665" t="s">
        <v>2439</v>
      </c>
      <c r="G234" s="666" t="s">
        <v>2439</v>
      </c>
    </row>
    <row r="235" spans="2:7" ht="12" customHeight="1">
      <c r="B235" s="661" t="s">
        <v>243</v>
      </c>
      <c r="C235" s="662" t="s">
        <v>244</v>
      </c>
      <c r="D235" s="663">
        <v>1</v>
      </c>
      <c r="E235" s="664" t="s">
        <v>2438</v>
      </c>
      <c r="F235" s="665" t="s">
        <v>2439</v>
      </c>
      <c r="G235" s="666" t="s">
        <v>2439</v>
      </c>
    </row>
    <row r="236" spans="2:7" ht="12" customHeight="1">
      <c r="B236" s="661" t="s">
        <v>245</v>
      </c>
      <c r="C236" s="662" t="s">
        <v>246</v>
      </c>
      <c r="D236" s="663">
        <v>1</v>
      </c>
      <c r="E236" s="664" t="s">
        <v>2438</v>
      </c>
      <c r="F236" s="665" t="s">
        <v>2439</v>
      </c>
      <c r="G236" s="666" t="s">
        <v>2439</v>
      </c>
    </row>
    <row r="237" spans="2:7" ht="12" customHeight="1">
      <c r="B237" s="661" t="s">
        <v>247</v>
      </c>
      <c r="C237" s="662" t="s">
        <v>248</v>
      </c>
      <c r="D237" s="663">
        <v>1</v>
      </c>
      <c r="E237" s="664" t="s">
        <v>2438</v>
      </c>
      <c r="F237" s="665" t="s">
        <v>2439</v>
      </c>
      <c r="G237" s="666" t="s">
        <v>2439</v>
      </c>
    </row>
    <row r="238" spans="2:7" ht="12" customHeight="1">
      <c r="B238" s="661" t="s">
        <v>249</v>
      </c>
      <c r="C238" s="662" t="s">
        <v>250</v>
      </c>
      <c r="D238" s="663">
        <v>1</v>
      </c>
      <c r="E238" s="664" t="s">
        <v>17</v>
      </c>
      <c r="F238" s="665" t="s">
        <v>2439</v>
      </c>
      <c r="G238" s="666" t="s">
        <v>2439</v>
      </c>
    </row>
    <row r="239" spans="2:7" ht="12" customHeight="1">
      <c r="B239" s="661" t="s">
        <v>251</v>
      </c>
      <c r="C239" s="662" t="s">
        <v>252</v>
      </c>
      <c r="D239" s="663">
        <v>1</v>
      </c>
      <c r="E239" s="664" t="s">
        <v>2435</v>
      </c>
      <c r="F239" s="665" t="s">
        <v>2435</v>
      </c>
      <c r="G239" s="666" t="s">
        <v>2439</v>
      </c>
    </row>
    <row r="240" spans="2:7" ht="12" customHeight="1">
      <c r="B240" s="661" t="s">
        <v>253</v>
      </c>
      <c r="C240" s="662" t="s">
        <v>254</v>
      </c>
      <c r="D240" s="663">
        <v>3</v>
      </c>
      <c r="E240" s="664" t="s">
        <v>255</v>
      </c>
      <c r="F240" s="665">
        <v>36487</v>
      </c>
      <c r="G240" s="666">
        <v>166487</v>
      </c>
    </row>
    <row r="241" spans="2:7" ht="12" customHeight="1">
      <c r="B241" s="661" t="s">
        <v>256</v>
      </c>
      <c r="C241" s="662" t="s">
        <v>257</v>
      </c>
      <c r="D241" s="663">
        <v>1</v>
      </c>
      <c r="E241" s="664" t="s">
        <v>2435</v>
      </c>
      <c r="F241" s="665" t="s">
        <v>2435</v>
      </c>
      <c r="G241" s="666" t="s">
        <v>2439</v>
      </c>
    </row>
    <row r="242" spans="2:7" ht="12" customHeight="1">
      <c r="B242" s="661" t="s">
        <v>258</v>
      </c>
      <c r="C242" s="662" t="s">
        <v>259</v>
      </c>
      <c r="D242" s="663">
        <v>1</v>
      </c>
      <c r="E242" s="664" t="s">
        <v>2435</v>
      </c>
      <c r="F242" s="665" t="s">
        <v>2435</v>
      </c>
      <c r="G242" s="666" t="s">
        <v>2439</v>
      </c>
    </row>
    <row r="243" spans="2:7" ht="12" customHeight="1">
      <c r="B243" s="661" t="s">
        <v>260</v>
      </c>
      <c r="C243" s="662" t="s">
        <v>261</v>
      </c>
      <c r="D243" s="663">
        <v>10</v>
      </c>
      <c r="E243" s="664" t="s">
        <v>2435</v>
      </c>
      <c r="F243" s="665" t="s">
        <v>2435</v>
      </c>
      <c r="G243" s="666">
        <v>897474</v>
      </c>
    </row>
    <row r="244" spans="2:7" ht="12" customHeight="1">
      <c r="B244" s="661" t="s">
        <v>262</v>
      </c>
      <c r="C244" s="662" t="s">
        <v>263</v>
      </c>
      <c r="D244" s="663">
        <v>1</v>
      </c>
      <c r="E244" s="664" t="s">
        <v>2435</v>
      </c>
      <c r="F244" s="665" t="s">
        <v>2435</v>
      </c>
      <c r="G244" s="666" t="s">
        <v>2439</v>
      </c>
    </row>
    <row r="245" spans="2:7" ht="12" customHeight="1">
      <c r="B245" s="661" t="s">
        <v>264</v>
      </c>
      <c r="C245" s="662" t="s">
        <v>265</v>
      </c>
      <c r="D245" s="663">
        <v>2</v>
      </c>
      <c r="E245" s="664" t="s">
        <v>2435</v>
      </c>
      <c r="F245" s="665" t="s">
        <v>2435</v>
      </c>
      <c r="G245" s="666" t="s">
        <v>2439</v>
      </c>
    </row>
    <row r="246" spans="2:7" ht="12" customHeight="1">
      <c r="B246" s="661" t="s">
        <v>266</v>
      </c>
      <c r="C246" s="662" t="s">
        <v>267</v>
      </c>
      <c r="D246" s="663">
        <v>4</v>
      </c>
      <c r="E246" s="664" t="s">
        <v>2435</v>
      </c>
      <c r="F246" s="665" t="s">
        <v>2435</v>
      </c>
      <c r="G246" s="666">
        <v>21725</v>
      </c>
    </row>
    <row r="247" spans="2:7" ht="12" customHeight="1">
      <c r="B247" s="661" t="s">
        <v>268</v>
      </c>
      <c r="C247" s="662" t="s">
        <v>269</v>
      </c>
      <c r="D247" s="663">
        <v>1</v>
      </c>
      <c r="E247" s="664" t="s">
        <v>2435</v>
      </c>
      <c r="F247" s="665" t="s">
        <v>2435</v>
      </c>
      <c r="G247" s="666" t="s">
        <v>2439</v>
      </c>
    </row>
    <row r="248" spans="2:7" ht="12" customHeight="1">
      <c r="B248" s="661" t="s">
        <v>270</v>
      </c>
      <c r="C248" s="662" t="s">
        <v>271</v>
      </c>
      <c r="D248" s="663">
        <v>1</v>
      </c>
      <c r="E248" s="664" t="s">
        <v>2435</v>
      </c>
      <c r="F248" s="665" t="s">
        <v>2435</v>
      </c>
      <c r="G248" s="666" t="s">
        <v>2439</v>
      </c>
    </row>
    <row r="249" spans="2:7" ht="12" customHeight="1">
      <c r="B249" s="661" t="s">
        <v>272</v>
      </c>
      <c r="C249" s="662" t="s">
        <v>273</v>
      </c>
      <c r="D249" s="663">
        <v>1</v>
      </c>
      <c r="E249" s="664" t="s">
        <v>2435</v>
      </c>
      <c r="F249" s="665" t="s">
        <v>2435</v>
      </c>
      <c r="G249" s="666" t="s">
        <v>2439</v>
      </c>
    </row>
    <row r="250" spans="2:7" ht="12" customHeight="1">
      <c r="B250" s="661" t="s">
        <v>274</v>
      </c>
      <c r="C250" s="662" t="s">
        <v>275</v>
      </c>
      <c r="D250" s="663">
        <v>20</v>
      </c>
      <c r="E250" s="664" t="s">
        <v>2435</v>
      </c>
      <c r="F250" s="665" t="s">
        <v>2435</v>
      </c>
      <c r="G250" s="666">
        <v>54700</v>
      </c>
    </row>
    <row r="251" spans="2:7" ht="12" customHeight="1">
      <c r="B251" s="661" t="s">
        <v>276</v>
      </c>
      <c r="C251" s="662" t="s">
        <v>277</v>
      </c>
      <c r="D251" s="663">
        <v>118</v>
      </c>
      <c r="E251" s="664" t="s">
        <v>2435</v>
      </c>
      <c r="F251" s="665" t="s">
        <v>2435</v>
      </c>
      <c r="G251" s="666">
        <v>2128419</v>
      </c>
    </row>
    <row r="252" spans="2:7" ht="12" customHeight="1">
      <c r="B252" s="661" t="s">
        <v>278</v>
      </c>
      <c r="C252" s="662" t="s">
        <v>279</v>
      </c>
      <c r="D252" s="663">
        <v>4</v>
      </c>
      <c r="E252" s="664" t="s">
        <v>2435</v>
      </c>
      <c r="F252" s="665" t="s">
        <v>2435</v>
      </c>
      <c r="G252" s="666">
        <v>19858</v>
      </c>
    </row>
    <row r="253" spans="2:7" ht="12" customHeight="1">
      <c r="B253" s="661" t="s">
        <v>280</v>
      </c>
      <c r="C253" s="662" t="s">
        <v>281</v>
      </c>
      <c r="D253" s="663">
        <v>6</v>
      </c>
      <c r="E253" s="664" t="s">
        <v>2435</v>
      </c>
      <c r="F253" s="665" t="s">
        <v>2435</v>
      </c>
      <c r="G253" s="666">
        <v>94561</v>
      </c>
    </row>
    <row r="254" spans="2:7" ht="12" customHeight="1">
      <c r="B254" s="661" t="s">
        <v>282</v>
      </c>
      <c r="C254" s="662" t="s">
        <v>283</v>
      </c>
      <c r="D254" s="663">
        <v>1</v>
      </c>
      <c r="E254" s="664" t="s">
        <v>2435</v>
      </c>
      <c r="F254" s="665" t="s">
        <v>2435</v>
      </c>
      <c r="G254" s="666" t="s">
        <v>2439</v>
      </c>
    </row>
    <row r="255" spans="2:7" ht="12" customHeight="1">
      <c r="B255" s="661" t="s">
        <v>284</v>
      </c>
      <c r="C255" s="662" t="s">
        <v>285</v>
      </c>
      <c r="D255" s="663">
        <v>13</v>
      </c>
      <c r="E255" s="664" t="s">
        <v>2435</v>
      </c>
      <c r="F255" s="665" t="s">
        <v>2435</v>
      </c>
      <c r="G255" s="666">
        <v>126811</v>
      </c>
    </row>
    <row r="256" spans="2:7" ht="12" customHeight="1">
      <c r="B256" s="661" t="s">
        <v>286</v>
      </c>
      <c r="C256" s="662" t="s">
        <v>287</v>
      </c>
      <c r="D256" s="663">
        <v>2</v>
      </c>
      <c r="E256" s="664" t="s">
        <v>2435</v>
      </c>
      <c r="F256" s="665" t="s">
        <v>2435</v>
      </c>
      <c r="G256" s="666" t="s">
        <v>2439</v>
      </c>
    </row>
    <row r="257" spans="2:7" ht="12" customHeight="1">
      <c r="B257" s="661" t="s">
        <v>288</v>
      </c>
      <c r="C257" s="662" t="s">
        <v>289</v>
      </c>
      <c r="D257" s="663">
        <v>7</v>
      </c>
      <c r="E257" s="664" t="s">
        <v>2435</v>
      </c>
      <c r="F257" s="665" t="s">
        <v>2435</v>
      </c>
      <c r="G257" s="666">
        <v>13797</v>
      </c>
    </row>
    <row r="258" spans="2:7" ht="12" customHeight="1">
      <c r="B258" s="661" t="s">
        <v>290</v>
      </c>
      <c r="C258" s="662" t="s">
        <v>291</v>
      </c>
      <c r="D258" s="663">
        <v>9</v>
      </c>
      <c r="E258" s="664" t="s">
        <v>2435</v>
      </c>
      <c r="F258" s="665" t="s">
        <v>2435</v>
      </c>
      <c r="G258" s="666">
        <v>67071</v>
      </c>
    </row>
    <row r="259" spans="2:7" ht="12" customHeight="1">
      <c r="B259" s="661" t="s">
        <v>292</v>
      </c>
      <c r="C259" s="662" t="s">
        <v>293</v>
      </c>
      <c r="D259" s="663">
        <v>2</v>
      </c>
      <c r="E259" s="664" t="s">
        <v>2435</v>
      </c>
      <c r="F259" s="665" t="s">
        <v>2435</v>
      </c>
      <c r="G259" s="666" t="s">
        <v>2439</v>
      </c>
    </row>
    <row r="260" spans="2:7" ht="12" customHeight="1">
      <c r="B260" s="661" t="s">
        <v>294</v>
      </c>
      <c r="C260" s="662" t="s">
        <v>295</v>
      </c>
      <c r="D260" s="663">
        <v>9</v>
      </c>
      <c r="E260" s="664" t="s">
        <v>2435</v>
      </c>
      <c r="F260" s="665" t="s">
        <v>2435</v>
      </c>
      <c r="G260" s="666">
        <v>12504</v>
      </c>
    </row>
    <row r="261" spans="2:7" ht="12" customHeight="1">
      <c r="B261" s="661" t="s">
        <v>296</v>
      </c>
      <c r="C261" s="662" t="s">
        <v>297</v>
      </c>
      <c r="D261" s="663">
        <v>9</v>
      </c>
      <c r="E261" s="664" t="s">
        <v>2435</v>
      </c>
      <c r="F261" s="665" t="s">
        <v>2435</v>
      </c>
      <c r="G261" s="666">
        <v>4109</v>
      </c>
    </row>
    <row r="262" spans="2:7" ht="12" customHeight="1">
      <c r="B262" s="661" t="s">
        <v>298</v>
      </c>
      <c r="C262" s="662" t="s">
        <v>299</v>
      </c>
      <c r="D262" s="663">
        <v>1</v>
      </c>
      <c r="E262" s="664" t="s">
        <v>2435</v>
      </c>
      <c r="F262" s="665" t="s">
        <v>2435</v>
      </c>
      <c r="G262" s="666" t="s">
        <v>2439</v>
      </c>
    </row>
    <row r="263" spans="2:7" ht="12" customHeight="1">
      <c r="B263" s="661" t="s">
        <v>300</v>
      </c>
      <c r="C263" s="662" t="s">
        <v>301</v>
      </c>
      <c r="D263" s="663">
        <v>1</v>
      </c>
      <c r="E263" s="664" t="s">
        <v>2435</v>
      </c>
      <c r="F263" s="665" t="s">
        <v>2435</v>
      </c>
      <c r="G263" s="666" t="s">
        <v>2439</v>
      </c>
    </row>
    <row r="264" spans="2:7" ht="12" customHeight="1">
      <c r="B264" s="668" t="s">
        <v>302</v>
      </c>
      <c r="C264" s="669" t="s">
        <v>303</v>
      </c>
      <c r="D264" s="670">
        <v>1</v>
      </c>
      <c r="E264" s="671" t="s">
        <v>2435</v>
      </c>
      <c r="F264" s="672" t="s">
        <v>2435</v>
      </c>
      <c r="G264" s="673" t="s">
        <v>2439</v>
      </c>
    </row>
    <row r="265" spans="2:7" ht="12" customHeight="1">
      <c r="B265" s="661" t="s">
        <v>304</v>
      </c>
      <c r="C265" s="662" t="s">
        <v>305</v>
      </c>
      <c r="D265" s="663">
        <v>2</v>
      </c>
      <c r="E265" s="664" t="s">
        <v>306</v>
      </c>
      <c r="F265" s="665" t="s">
        <v>2439</v>
      </c>
      <c r="G265" s="666" t="s">
        <v>2439</v>
      </c>
    </row>
    <row r="266" spans="2:7" ht="12" customHeight="1">
      <c r="B266" s="661" t="s">
        <v>307</v>
      </c>
      <c r="C266" s="662" t="s">
        <v>308</v>
      </c>
      <c r="D266" s="663">
        <v>1</v>
      </c>
      <c r="E266" s="664" t="s">
        <v>306</v>
      </c>
      <c r="F266" s="665" t="s">
        <v>2439</v>
      </c>
      <c r="G266" s="666" t="s">
        <v>2439</v>
      </c>
    </row>
    <row r="267" spans="2:7" ht="12" customHeight="1">
      <c r="B267" s="661" t="s">
        <v>309</v>
      </c>
      <c r="C267" s="662" t="s">
        <v>310</v>
      </c>
      <c r="D267" s="663">
        <v>1</v>
      </c>
      <c r="E267" s="664" t="s">
        <v>2438</v>
      </c>
      <c r="F267" s="665" t="s">
        <v>2439</v>
      </c>
      <c r="G267" s="666" t="s">
        <v>2439</v>
      </c>
    </row>
    <row r="268" spans="2:7" ht="12" customHeight="1">
      <c r="B268" s="661" t="s">
        <v>311</v>
      </c>
      <c r="C268" s="662" t="s">
        <v>312</v>
      </c>
      <c r="D268" s="663">
        <v>2</v>
      </c>
      <c r="E268" s="664" t="s">
        <v>2435</v>
      </c>
      <c r="F268" s="665" t="s">
        <v>2435</v>
      </c>
      <c r="G268" s="666" t="s">
        <v>2439</v>
      </c>
    </row>
    <row r="269" spans="2:7" ht="12" customHeight="1">
      <c r="B269" s="661" t="s">
        <v>313</v>
      </c>
      <c r="C269" s="662" t="s">
        <v>314</v>
      </c>
      <c r="D269" s="663">
        <v>1</v>
      </c>
      <c r="E269" s="664" t="s">
        <v>2438</v>
      </c>
      <c r="F269" s="665" t="s">
        <v>2439</v>
      </c>
      <c r="G269" s="666" t="s">
        <v>2439</v>
      </c>
    </row>
    <row r="270" spans="2:7" ht="12" customHeight="1">
      <c r="B270" s="661" t="s">
        <v>315</v>
      </c>
      <c r="C270" s="662" t="s">
        <v>316</v>
      </c>
      <c r="D270" s="663">
        <v>2</v>
      </c>
      <c r="E270" s="664" t="s">
        <v>2435</v>
      </c>
      <c r="F270" s="665" t="s">
        <v>2435</v>
      </c>
      <c r="G270" s="666" t="s">
        <v>2439</v>
      </c>
    </row>
    <row r="271" spans="2:7" ht="12" customHeight="1">
      <c r="B271" s="661" t="s">
        <v>317</v>
      </c>
      <c r="C271" s="662" t="s">
        <v>318</v>
      </c>
      <c r="D271" s="663">
        <v>1</v>
      </c>
      <c r="E271" s="664" t="s">
        <v>2435</v>
      </c>
      <c r="F271" s="665" t="s">
        <v>2435</v>
      </c>
      <c r="G271" s="666" t="s">
        <v>2439</v>
      </c>
    </row>
    <row r="272" spans="2:7" ht="12" customHeight="1">
      <c r="B272" s="661" t="s">
        <v>319</v>
      </c>
      <c r="C272" s="662" t="s">
        <v>320</v>
      </c>
      <c r="D272" s="663">
        <v>1</v>
      </c>
      <c r="E272" s="664" t="s">
        <v>2503</v>
      </c>
      <c r="F272" s="665" t="s">
        <v>2439</v>
      </c>
      <c r="G272" s="666" t="s">
        <v>2439</v>
      </c>
    </row>
    <row r="273" spans="2:7" ht="12" customHeight="1">
      <c r="B273" s="661" t="s">
        <v>321</v>
      </c>
      <c r="C273" s="662" t="s">
        <v>322</v>
      </c>
      <c r="D273" s="663">
        <v>2</v>
      </c>
      <c r="E273" s="664" t="s">
        <v>2435</v>
      </c>
      <c r="F273" s="665" t="s">
        <v>2435</v>
      </c>
      <c r="G273" s="666" t="s">
        <v>2439</v>
      </c>
    </row>
    <row r="274" spans="2:7" ht="12" customHeight="1">
      <c r="B274" s="661" t="s">
        <v>323</v>
      </c>
      <c r="C274" s="662" t="s">
        <v>324</v>
      </c>
      <c r="D274" s="663">
        <v>2</v>
      </c>
      <c r="E274" s="664" t="s">
        <v>2438</v>
      </c>
      <c r="F274" s="665" t="s">
        <v>2439</v>
      </c>
      <c r="G274" s="666" t="s">
        <v>2439</v>
      </c>
    </row>
    <row r="275" spans="2:7" ht="12" customHeight="1">
      <c r="B275" s="661" t="s">
        <v>325</v>
      </c>
      <c r="C275" s="662" t="s">
        <v>326</v>
      </c>
      <c r="D275" s="663">
        <v>1</v>
      </c>
      <c r="E275" s="664" t="s">
        <v>2435</v>
      </c>
      <c r="F275" s="665" t="s">
        <v>2435</v>
      </c>
      <c r="G275" s="666" t="s">
        <v>2439</v>
      </c>
    </row>
    <row r="276" spans="2:7" ht="12" customHeight="1">
      <c r="B276" s="661" t="s">
        <v>327</v>
      </c>
      <c r="C276" s="662" t="s">
        <v>328</v>
      </c>
      <c r="D276" s="663">
        <v>1</v>
      </c>
      <c r="E276" s="664" t="s">
        <v>2438</v>
      </c>
      <c r="F276" s="665" t="s">
        <v>2439</v>
      </c>
      <c r="G276" s="666" t="s">
        <v>2439</v>
      </c>
    </row>
    <row r="277" spans="2:7" ht="12" customHeight="1">
      <c r="B277" s="661" t="s">
        <v>329</v>
      </c>
      <c r="C277" s="662" t="s">
        <v>330</v>
      </c>
      <c r="D277" s="663">
        <v>3</v>
      </c>
      <c r="E277" s="664" t="s">
        <v>2435</v>
      </c>
      <c r="F277" s="665" t="s">
        <v>2435</v>
      </c>
      <c r="G277" s="666">
        <v>35756</v>
      </c>
    </row>
    <row r="278" spans="2:7" ht="12" customHeight="1">
      <c r="B278" s="661" t="s">
        <v>331</v>
      </c>
      <c r="C278" s="662" t="s">
        <v>332</v>
      </c>
      <c r="D278" s="663">
        <v>1</v>
      </c>
      <c r="E278" s="664" t="s">
        <v>2435</v>
      </c>
      <c r="F278" s="665" t="s">
        <v>2435</v>
      </c>
      <c r="G278" s="666" t="s">
        <v>2439</v>
      </c>
    </row>
    <row r="279" spans="2:7" ht="12" customHeight="1">
      <c r="B279" s="661" t="s">
        <v>333</v>
      </c>
      <c r="C279" s="662" t="s">
        <v>334</v>
      </c>
      <c r="D279" s="663">
        <v>1</v>
      </c>
      <c r="E279" s="664" t="s">
        <v>2435</v>
      </c>
      <c r="F279" s="665" t="s">
        <v>2435</v>
      </c>
      <c r="G279" s="666" t="s">
        <v>2439</v>
      </c>
    </row>
    <row r="280" spans="2:7" ht="12" customHeight="1">
      <c r="B280" s="661" t="s">
        <v>335</v>
      </c>
      <c r="C280" s="662" t="s">
        <v>336</v>
      </c>
      <c r="D280" s="663">
        <v>2</v>
      </c>
      <c r="E280" s="664" t="s">
        <v>2435</v>
      </c>
      <c r="F280" s="665" t="s">
        <v>2435</v>
      </c>
      <c r="G280" s="666" t="s">
        <v>2439</v>
      </c>
    </row>
    <row r="281" spans="2:7" ht="12" customHeight="1">
      <c r="B281" s="661" t="s">
        <v>337</v>
      </c>
      <c r="C281" s="662" t="s">
        <v>338</v>
      </c>
      <c r="D281" s="663">
        <v>2</v>
      </c>
      <c r="E281" s="664" t="s">
        <v>2435</v>
      </c>
      <c r="F281" s="665" t="s">
        <v>2435</v>
      </c>
      <c r="G281" s="666" t="s">
        <v>2439</v>
      </c>
    </row>
    <row r="282" spans="2:7" ht="12" customHeight="1">
      <c r="B282" s="661" t="s">
        <v>339</v>
      </c>
      <c r="C282" s="662" t="s">
        <v>2449</v>
      </c>
      <c r="D282" s="663">
        <v>3</v>
      </c>
      <c r="E282" s="664" t="s">
        <v>2435</v>
      </c>
      <c r="F282" s="665" t="s">
        <v>2435</v>
      </c>
      <c r="G282" s="666">
        <v>18038</v>
      </c>
    </row>
    <row r="283" spans="2:7" ht="12" customHeight="1">
      <c r="B283" s="661" t="s">
        <v>340</v>
      </c>
      <c r="C283" s="662" t="s">
        <v>341</v>
      </c>
      <c r="D283" s="663">
        <v>3</v>
      </c>
      <c r="E283" s="664" t="s">
        <v>2435</v>
      </c>
      <c r="F283" s="665" t="s">
        <v>2435</v>
      </c>
      <c r="G283" s="666">
        <v>17895</v>
      </c>
    </row>
    <row r="284" spans="2:7" ht="12" customHeight="1">
      <c r="B284" s="661" t="s">
        <v>342</v>
      </c>
      <c r="C284" s="662" t="s">
        <v>343</v>
      </c>
      <c r="D284" s="663">
        <v>2</v>
      </c>
      <c r="E284" s="664" t="s">
        <v>2435</v>
      </c>
      <c r="F284" s="665" t="s">
        <v>2435</v>
      </c>
      <c r="G284" s="666" t="s">
        <v>2439</v>
      </c>
    </row>
    <row r="285" spans="2:7" ht="12" customHeight="1">
      <c r="B285" s="661" t="s">
        <v>344</v>
      </c>
      <c r="C285" s="662" t="s">
        <v>345</v>
      </c>
      <c r="D285" s="663">
        <v>1</v>
      </c>
      <c r="E285" s="664" t="s">
        <v>2435</v>
      </c>
      <c r="F285" s="665" t="s">
        <v>2435</v>
      </c>
      <c r="G285" s="666" t="s">
        <v>2439</v>
      </c>
    </row>
    <row r="286" spans="2:7" ht="12" customHeight="1">
      <c r="B286" s="661" t="s">
        <v>346</v>
      </c>
      <c r="C286" s="662" t="s">
        <v>347</v>
      </c>
      <c r="D286" s="663">
        <v>1</v>
      </c>
      <c r="E286" s="664" t="s">
        <v>2435</v>
      </c>
      <c r="F286" s="665" t="s">
        <v>2435</v>
      </c>
      <c r="G286" s="666" t="s">
        <v>2439</v>
      </c>
    </row>
    <row r="287" spans="2:7" ht="12" customHeight="1">
      <c r="B287" s="661" t="s">
        <v>348</v>
      </c>
      <c r="C287" s="662" t="s">
        <v>349</v>
      </c>
      <c r="D287" s="663">
        <v>1</v>
      </c>
      <c r="E287" s="664" t="s">
        <v>2435</v>
      </c>
      <c r="F287" s="665" t="s">
        <v>2435</v>
      </c>
      <c r="G287" s="666" t="s">
        <v>2439</v>
      </c>
    </row>
    <row r="288" spans="2:7" ht="12" customHeight="1">
      <c r="B288" s="661" t="s">
        <v>350</v>
      </c>
      <c r="C288" s="662" t="s">
        <v>351</v>
      </c>
      <c r="D288" s="663">
        <v>1</v>
      </c>
      <c r="E288" s="664" t="s">
        <v>2435</v>
      </c>
      <c r="F288" s="665" t="s">
        <v>2435</v>
      </c>
      <c r="G288" s="666" t="s">
        <v>2439</v>
      </c>
    </row>
    <row r="289" spans="2:7" ht="12" customHeight="1">
      <c r="B289" s="661" t="s">
        <v>352</v>
      </c>
      <c r="C289" s="662" t="s">
        <v>353</v>
      </c>
      <c r="D289" s="663">
        <v>1</v>
      </c>
      <c r="E289" s="664" t="s">
        <v>2435</v>
      </c>
      <c r="F289" s="665" t="s">
        <v>2435</v>
      </c>
      <c r="G289" s="666" t="s">
        <v>2439</v>
      </c>
    </row>
    <row r="290" spans="2:7" ht="12" customHeight="1">
      <c r="B290" s="661" t="s">
        <v>354</v>
      </c>
      <c r="C290" s="662" t="s">
        <v>355</v>
      </c>
      <c r="D290" s="663">
        <v>1</v>
      </c>
      <c r="E290" s="664" t="s">
        <v>2435</v>
      </c>
      <c r="F290" s="665" t="s">
        <v>2435</v>
      </c>
      <c r="G290" s="666" t="s">
        <v>2439</v>
      </c>
    </row>
    <row r="291" spans="2:7" ht="12" customHeight="1">
      <c r="B291" s="661" t="s">
        <v>356</v>
      </c>
      <c r="C291" s="662" t="s">
        <v>357</v>
      </c>
      <c r="D291" s="663">
        <v>1</v>
      </c>
      <c r="E291" s="664" t="s">
        <v>2435</v>
      </c>
      <c r="F291" s="665" t="s">
        <v>2435</v>
      </c>
      <c r="G291" s="666" t="s">
        <v>2439</v>
      </c>
    </row>
    <row r="292" spans="2:7" ht="12" customHeight="1">
      <c r="B292" s="661" t="s">
        <v>358</v>
      </c>
      <c r="C292" s="662" t="s">
        <v>359</v>
      </c>
      <c r="D292" s="663">
        <v>1</v>
      </c>
      <c r="E292" s="664" t="s">
        <v>2435</v>
      </c>
      <c r="F292" s="665" t="s">
        <v>2435</v>
      </c>
      <c r="G292" s="666" t="s">
        <v>2439</v>
      </c>
    </row>
    <row r="293" spans="2:7" ht="12" customHeight="1">
      <c r="B293" s="661" t="s">
        <v>360</v>
      </c>
      <c r="C293" s="662" t="s">
        <v>361</v>
      </c>
      <c r="D293" s="663">
        <v>1</v>
      </c>
      <c r="E293" s="664" t="s">
        <v>2435</v>
      </c>
      <c r="F293" s="665" t="s">
        <v>2435</v>
      </c>
      <c r="G293" s="666" t="s">
        <v>2439</v>
      </c>
    </row>
    <row r="294" spans="2:7" ht="24" customHeight="1">
      <c r="B294" s="661" t="s">
        <v>362</v>
      </c>
      <c r="C294" s="662" t="s">
        <v>363</v>
      </c>
      <c r="D294" s="663">
        <v>27</v>
      </c>
      <c r="E294" s="664" t="s">
        <v>2435</v>
      </c>
      <c r="F294" s="665" t="s">
        <v>2435</v>
      </c>
      <c r="G294" s="666">
        <v>539023</v>
      </c>
    </row>
    <row r="295" spans="2:7" ht="12" customHeight="1">
      <c r="B295" s="661" t="s">
        <v>364</v>
      </c>
      <c r="C295" s="662" t="s">
        <v>365</v>
      </c>
      <c r="D295" s="663">
        <v>1</v>
      </c>
      <c r="E295" s="664" t="s">
        <v>2435</v>
      </c>
      <c r="F295" s="665" t="s">
        <v>2435</v>
      </c>
      <c r="G295" s="666" t="s">
        <v>2439</v>
      </c>
    </row>
    <row r="296" spans="2:7" ht="24" customHeight="1">
      <c r="B296" s="661" t="s">
        <v>366</v>
      </c>
      <c r="C296" s="662" t="s">
        <v>367</v>
      </c>
      <c r="D296" s="663">
        <v>1</v>
      </c>
      <c r="E296" s="664" t="s">
        <v>2435</v>
      </c>
      <c r="F296" s="665" t="s">
        <v>2435</v>
      </c>
      <c r="G296" s="666" t="s">
        <v>2439</v>
      </c>
    </row>
    <row r="297" spans="2:7" ht="24" customHeight="1">
      <c r="B297" s="661" t="s">
        <v>368</v>
      </c>
      <c r="C297" s="662" t="s">
        <v>369</v>
      </c>
      <c r="D297" s="663">
        <v>1</v>
      </c>
      <c r="E297" s="664" t="s">
        <v>2435</v>
      </c>
      <c r="F297" s="665" t="s">
        <v>2435</v>
      </c>
      <c r="G297" s="666" t="s">
        <v>2439</v>
      </c>
    </row>
    <row r="298" spans="2:7" ht="24" customHeight="1">
      <c r="B298" s="661" t="s">
        <v>370</v>
      </c>
      <c r="C298" s="662" t="s">
        <v>371</v>
      </c>
      <c r="D298" s="663">
        <v>2</v>
      </c>
      <c r="E298" s="664" t="s">
        <v>2438</v>
      </c>
      <c r="F298" s="665" t="s">
        <v>2439</v>
      </c>
      <c r="G298" s="666" t="s">
        <v>2439</v>
      </c>
    </row>
    <row r="299" spans="2:7" ht="24" customHeight="1">
      <c r="B299" s="661" t="s">
        <v>372</v>
      </c>
      <c r="C299" s="662" t="s">
        <v>373</v>
      </c>
      <c r="D299" s="663">
        <v>3</v>
      </c>
      <c r="E299" s="664" t="s">
        <v>2435</v>
      </c>
      <c r="F299" s="665" t="s">
        <v>2435</v>
      </c>
      <c r="G299" s="666">
        <v>78123</v>
      </c>
    </row>
    <row r="300" spans="2:7" ht="24" customHeight="1">
      <c r="B300" s="661" t="s">
        <v>374</v>
      </c>
      <c r="C300" s="662" t="s">
        <v>375</v>
      </c>
      <c r="D300" s="663">
        <v>4</v>
      </c>
      <c r="E300" s="664" t="s">
        <v>2435</v>
      </c>
      <c r="F300" s="665" t="s">
        <v>2435</v>
      </c>
      <c r="G300" s="666">
        <v>16701</v>
      </c>
    </row>
    <row r="301" spans="2:7" ht="12" customHeight="1">
      <c r="B301" s="661" t="s">
        <v>376</v>
      </c>
      <c r="C301" s="662" t="s">
        <v>377</v>
      </c>
      <c r="D301" s="663">
        <v>5</v>
      </c>
      <c r="E301" s="664" t="s">
        <v>2435</v>
      </c>
      <c r="F301" s="665" t="s">
        <v>2435</v>
      </c>
      <c r="G301" s="666">
        <v>43792</v>
      </c>
    </row>
    <row r="302" spans="2:7" ht="12" customHeight="1">
      <c r="B302" s="661" t="s">
        <v>378</v>
      </c>
      <c r="C302" s="662" t="s">
        <v>379</v>
      </c>
      <c r="D302" s="663">
        <v>3</v>
      </c>
      <c r="E302" s="664" t="s">
        <v>2435</v>
      </c>
      <c r="F302" s="665" t="s">
        <v>2435</v>
      </c>
      <c r="G302" s="666">
        <v>134920</v>
      </c>
    </row>
    <row r="303" spans="2:7" ht="12" customHeight="1">
      <c r="B303" s="661" t="s">
        <v>380</v>
      </c>
      <c r="C303" s="662" t="s">
        <v>381</v>
      </c>
      <c r="D303" s="663">
        <v>3</v>
      </c>
      <c r="E303" s="664" t="s">
        <v>2435</v>
      </c>
      <c r="F303" s="665" t="s">
        <v>2435</v>
      </c>
      <c r="G303" s="666">
        <v>144346</v>
      </c>
    </row>
    <row r="304" spans="2:7" ht="12" customHeight="1">
      <c r="B304" s="661" t="s">
        <v>382</v>
      </c>
      <c r="C304" s="662" t="s">
        <v>383</v>
      </c>
      <c r="D304" s="663">
        <v>1</v>
      </c>
      <c r="E304" s="664" t="s">
        <v>2435</v>
      </c>
      <c r="F304" s="665" t="s">
        <v>2435</v>
      </c>
      <c r="G304" s="666" t="s">
        <v>2439</v>
      </c>
    </row>
    <row r="305" spans="2:7" ht="24" customHeight="1">
      <c r="B305" s="661" t="s">
        <v>384</v>
      </c>
      <c r="C305" s="662" t="s">
        <v>385</v>
      </c>
      <c r="D305" s="663">
        <v>5</v>
      </c>
      <c r="E305" s="664" t="s">
        <v>2435</v>
      </c>
      <c r="F305" s="665" t="s">
        <v>2435</v>
      </c>
      <c r="G305" s="666">
        <v>45672</v>
      </c>
    </row>
    <row r="306" spans="2:7" ht="12" customHeight="1">
      <c r="B306" s="661" t="s">
        <v>386</v>
      </c>
      <c r="C306" s="662" t="s">
        <v>387</v>
      </c>
      <c r="D306" s="663">
        <v>4</v>
      </c>
      <c r="E306" s="664" t="s">
        <v>2435</v>
      </c>
      <c r="F306" s="665" t="s">
        <v>2435</v>
      </c>
      <c r="G306" s="666">
        <v>2559</v>
      </c>
    </row>
    <row r="307" spans="2:7" ht="12" customHeight="1">
      <c r="B307" s="661" t="s">
        <v>388</v>
      </c>
      <c r="C307" s="662" t="s">
        <v>389</v>
      </c>
      <c r="D307" s="663">
        <v>2</v>
      </c>
      <c r="E307" s="664" t="s">
        <v>2438</v>
      </c>
      <c r="F307" s="665" t="s">
        <v>2439</v>
      </c>
      <c r="G307" s="666" t="s">
        <v>2439</v>
      </c>
    </row>
    <row r="308" spans="2:7" ht="12" customHeight="1">
      <c r="B308" s="661" t="s">
        <v>390</v>
      </c>
      <c r="C308" s="662" t="s">
        <v>391</v>
      </c>
      <c r="D308" s="663">
        <v>1</v>
      </c>
      <c r="E308" s="664" t="s">
        <v>2435</v>
      </c>
      <c r="F308" s="665" t="s">
        <v>2435</v>
      </c>
      <c r="G308" s="666" t="s">
        <v>2439</v>
      </c>
    </row>
    <row r="309" spans="2:7" ht="12" customHeight="1">
      <c r="B309" s="661" t="s">
        <v>392</v>
      </c>
      <c r="C309" s="662" t="s">
        <v>393</v>
      </c>
      <c r="D309" s="663">
        <v>2</v>
      </c>
      <c r="E309" s="664" t="s">
        <v>2438</v>
      </c>
      <c r="F309" s="665" t="s">
        <v>2439</v>
      </c>
      <c r="G309" s="666" t="s">
        <v>2439</v>
      </c>
    </row>
    <row r="310" spans="2:7" ht="12" customHeight="1">
      <c r="B310" s="661" t="s">
        <v>394</v>
      </c>
      <c r="C310" s="662" t="s">
        <v>395</v>
      </c>
      <c r="D310" s="663">
        <v>1</v>
      </c>
      <c r="E310" s="664" t="s">
        <v>2435</v>
      </c>
      <c r="F310" s="665" t="s">
        <v>2435</v>
      </c>
      <c r="G310" s="666" t="s">
        <v>2439</v>
      </c>
    </row>
    <row r="311" spans="2:7" ht="12" customHeight="1">
      <c r="B311" s="661" t="s">
        <v>396</v>
      </c>
      <c r="C311" s="662" t="s">
        <v>397</v>
      </c>
      <c r="D311" s="663">
        <v>1</v>
      </c>
      <c r="E311" s="664" t="s">
        <v>2435</v>
      </c>
      <c r="F311" s="665" t="s">
        <v>2435</v>
      </c>
      <c r="G311" s="666" t="s">
        <v>2439</v>
      </c>
    </row>
    <row r="312" spans="2:7" ht="12" customHeight="1">
      <c r="B312" s="661" t="s">
        <v>398</v>
      </c>
      <c r="C312" s="662" t="s">
        <v>399</v>
      </c>
      <c r="D312" s="663">
        <v>2</v>
      </c>
      <c r="E312" s="664" t="s">
        <v>2438</v>
      </c>
      <c r="F312" s="665" t="s">
        <v>2439</v>
      </c>
      <c r="G312" s="666" t="s">
        <v>2439</v>
      </c>
    </row>
    <row r="313" spans="2:7" ht="12" customHeight="1">
      <c r="B313" s="661" t="s">
        <v>400</v>
      </c>
      <c r="C313" s="662" t="s">
        <v>401</v>
      </c>
      <c r="D313" s="663">
        <v>2</v>
      </c>
      <c r="E313" s="664" t="s">
        <v>2438</v>
      </c>
      <c r="F313" s="665" t="s">
        <v>2439</v>
      </c>
      <c r="G313" s="666" t="s">
        <v>2439</v>
      </c>
    </row>
    <row r="314" spans="2:7" ht="12" customHeight="1">
      <c r="B314" s="661" t="s">
        <v>402</v>
      </c>
      <c r="C314" s="662" t="s">
        <v>403</v>
      </c>
      <c r="D314" s="663">
        <v>1</v>
      </c>
      <c r="E314" s="664" t="s">
        <v>2435</v>
      </c>
      <c r="F314" s="665" t="s">
        <v>2435</v>
      </c>
      <c r="G314" s="666" t="s">
        <v>2439</v>
      </c>
    </row>
    <row r="315" spans="2:7" ht="12" customHeight="1">
      <c r="B315" s="661" t="s">
        <v>404</v>
      </c>
      <c r="C315" s="662" t="s">
        <v>405</v>
      </c>
      <c r="D315" s="663">
        <v>1</v>
      </c>
      <c r="E315" s="664" t="s">
        <v>2435</v>
      </c>
      <c r="F315" s="665" t="s">
        <v>2435</v>
      </c>
      <c r="G315" s="666" t="s">
        <v>2439</v>
      </c>
    </row>
    <row r="316" spans="2:7" ht="12" customHeight="1">
      <c r="B316" s="661" t="s">
        <v>406</v>
      </c>
      <c r="C316" s="662" t="s">
        <v>407</v>
      </c>
      <c r="D316" s="663">
        <v>4</v>
      </c>
      <c r="E316" s="664" t="s">
        <v>2435</v>
      </c>
      <c r="F316" s="665" t="s">
        <v>2435</v>
      </c>
      <c r="G316" s="666">
        <v>285204</v>
      </c>
    </row>
    <row r="317" spans="2:7" ht="12" customHeight="1">
      <c r="B317" s="661" t="s">
        <v>408</v>
      </c>
      <c r="C317" s="662" t="s">
        <v>409</v>
      </c>
      <c r="D317" s="663">
        <v>2</v>
      </c>
      <c r="E317" s="664" t="s">
        <v>2435</v>
      </c>
      <c r="F317" s="665" t="s">
        <v>2435</v>
      </c>
      <c r="G317" s="666" t="s">
        <v>2439</v>
      </c>
    </row>
    <row r="318" spans="2:7" ht="12" customHeight="1">
      <c r="B318" s="661" t="s">
        <v>410</v>
      </c>
      <c r="C318" s="662" t="s">
        <v>411</v>
      </c>
      <c r="D318" s="663">
        <v>3</v>
      </c>
      <c r="E318" s="664" t="s">
        <v>2435</v>
      </c>
      <c r="F318" s="665" t="s">
        <v>2435</v>
      </c>
      <c r="G318" s="666">
        <v>223141</v>
      </c>
    </row>
    <row r="319" spans="2:7" ht="24" customHeight="1">
      <c r="B319" s="661" t="s">
        <v>412</v>
      </c>
      <c r="C319" s="662" t="s">
        <v>413</v>
      </c>
      <c r="D319" s="663">
        <v>4</v>
      </c>
      <c r="E319" s="664" t="s">
        <v>2435</v>
      </c>
      <c r="F319" s="665" t="s">
        <v>2435</v>
      </c>
      <c r="G319" s="666">
        <v>17184</v>
      </c>
    </row>
    <row r="320" spans="2:7" ht="12" customHeight="1">
      <c r="B320" s="661" t="s">
        <v>414</v>
      </c>
      <c r="C320" s="662" t="s">
        <v>415</v>
      </c>
      <c r="D320" s="663">
        <v>2</v>
      </c>
      <c r="E320" s="664" t="s">
        <v>2435</v>
      </c>
      <c r="F320" s="665" t="s">
        <v>2435</v>
      </c>
      <c r="G320" s="666" t="s">
        <v>2439</v>
      </c>
    </row>
    <row r="321" spans="2:7" ht="12" customHeight="1">
      <c r="B321" s="661" t="s">
        <v>416</v>
      </c>
      <c r="C321" s="662" t="s">
        <v>417</v>
      </c>
      <c r="D321" s="663">
        <v>1</v>
      </c>
      <c r="E321" s="664" t="s">
        <v>2435</v>
      </c>
      <c r="F321" s="665" t="s">
        <v>2435</v>
      </c>
      <c r="G321" s="666" t="s">
        <v>2439</v>
      </c>
    </row>
    <row r="322" spans="2:7" ht="12" customHeight="1">
      <c r="B322" s="668" t="s">
        <v>418</v>
      </c>
      <c r="C322" s="669" t="s">
        <v>419</v>
      </c>
      <c r="D322" s="670">
        <v>1</v>
      </c>
      <c r="E322" s="671" t="s">
        <v>2435</v>
      </c>
      <c r="F322" s="672" t="s">
        <v>2435</v>
      </c>
      <c r="G322" s="673" t="s">
        <v>2439</v>
      </c>
    </row>
    <row r="323" spans="2:7" ht="12" customHeight="1">
      <c r="B323" s="661" t="s">
        <v>420</v>
      </c>
      <c r="C323" s="662" t="s">
        <v>421</v>
      </c>
      <c r="D323" s="663">
        <v>1</v>
      </c>
      <c r="E323" s="664" t="s">
        <v>2435</v>
      </c>
      <c r="F323" s="665" t="s">
        <v>2435</v>
      </c>
      <c r="G323" s="666" t="s">
        <v>2439</v>
      </c>
    </row>
    <row r="324" spans="2:7" ht="12" customHeight="1">
      <c r="B324" s="661" t="s">
        <v>422</v>
      </c>
      <c r="C324" s="662" t="s">
        <v>423</v>
      </c>
      <c r="D324" s="663">
        <v>1</v>
      </c>
      <c r="E324" s="664" t="s">
        <v>2435</v>
      </c>
      <c r="F324" s="665" t="s">
        <v>2435</v>
      </c>
      <c r="G324" s="666" t="s">
        <v>2439</v>
      </c>
    </row>
    <row r="325" spans="2:7" ht="12" customHeight="1">
      <c r="B325" s="661" t="s">
        <v>424</v>
      </c>
      <c r="C325" s="662" t="s">
        <v>425</v>
      </c>
      <c r="D325" s="663">
        <v>2</v>
      </c>
      <c r="E325" s="664" t="s">
        <v>426</v>
      </c>
      <c r="F325" s="665" t="s">
        <v>2439</v>
      </c>
      <c r="G325" s="666" t="s">
        <v>2439</v>
      </c>
    </row>
    <row r="326" spans="2:7" ht="12" customHeight="1">
      <c r="B326" s="661" t="s">
        <v>427</v>
      </c>
      <c r="C326" s="662" t="s">
        <v>428</v>
      </c>
      <c r="D326" s="663">
        <v>1</v>
      </c>
      <c r="E326" s="664" t="s">
        <v>2435</v>
      </c>
      <c r="F326" s="665" t="s">
        <v>2435</v>
      </c>
      <c r="G326" s="666" t="s">
        <v>2439</v>
      </c>
    </row>
    <row r="327" spans="2:7" ht="12" customHeight="1">
      <c r="B327" s="661" t="s">
        <v>429</v>
      </c>
      <c r="C327" s="662" t="s">
        <v>430</v>
      </c>
      <c r="D327" s="663">
        <v>3</v>
      </c>
      <c r="E327" s="664" t="s">
        <v>2435</v>
      </c>
      <c r="F327" s="665" t="s">
        <v>2435</v>
      </c>
      <c r="G327" s="666">
        <v>7184</v>
      </c>
    </row>
    <row r="328" spans="2:7" ht="12" customHeight="1">
      <c r="B328" s="661" t="s">
        <v>431</v>
      </c>
      <c r="C328" s="662" t="s">
        <v>432</v>
      </c>
      <c r="D328" s="663">
        <v>1</v>
      </c>
      <c r="E328" s="664" t="s">
        <v>2435</v>
      </c>
      <c r="F328" s="665" t="s">
        <v>2435</v>
      </c>
      <c r="G328" s="666" t="s">
        <v>2439</v>
      </c>
    </row>
    <row r="329" spans="2:7" ht="12" customHeight="1">
      <c r="B329" s="661" t="s">
        <v>433</v>
      </c>
      <c r="C329" s="662" t="s">
        <v>434</v>
      </c>
      <c r="D329" s="663">
        <v>5</v>
      </c>
      <c r="E329" s="664" t="s">
        <v>2435</v>
      </c>
      <c r="F329" s="665" t="s">
        <v>2435</v>
      </c>
      <c r="G329" s="666">
        <v>51879</v>
      </c>
    </row>
    <row r="330" spans="2:7" ht="12" customHeight="1">
      <c r="B330" s="661" t="s">
        <v>435</v>
      </c>
      <c r="C330" s="662" t="s">
        <v>436</v>
      </c>
      <c r="D330" s="663">
        <v>2</v>
      </c>
      <c r="E330" s="664" t="s">
        <v>2435</v>
      </c>
      <c r="F330" s="665" t="s">
        <v>2435</v>
      </c>
      <c r="G330" s="666" t="s">
        <v>2439</v>
      </c>
    </row>
    <row r="331" spans="2:7" ht="12" customHeight="1">
      <c r="B331" s="661" t="s">
        <v>437</v>
      </c>
      <c r="C331" s="662" t="s">
        <v>438</v>
      </c>
      <c r="D331" s="663">
        <v>106</v>
      </c>
      <c r="E331" s="664" t="s">
        <v>138</v>
      </c>
      <c r="F331" s="665">
        <v>2493768</v>
      </c>
      <c r="G331" s="666">
        <v>2902550</v>
      </c>
    </row>
    <row r="332" spans="2:7" ht="12" customHeight="1">
      <c r="B332" s="661" t="s">
        <v>439</v>
      </c>
      <c r="C332" s="662" t="s">
        <v>440</v>
      </c>
      <c r="D332" s="663">
        <v>1</v>
      </c>
      <c r="E332" s="664" t="s">
        <v>2435</v>
      </c>
      <c r="F332" s="665" t="s">
        <v>2435</v>
      </c>
      <c r="G332" s="666" t="s">
        <v>2439</v>
      </c>
    </row>
    <row r="333" spans="2:7" ht="12" customHeight="1">
      <c r="B333" s="661" t="s">
        <v>441</v>
      </c>
      <c r="C333" s="662" t="s">
        <v>442</v>
      </c>
      <c r="D333" s="663">
        <v>1</v>
      </c>
      <c r="E333" s="664" t="s">
        <v>2438</v>
      </c>
      <c r="F333" s="665" t="s">
        <v>2439</v>
      </c>
      <c r="G333" s="666" t="s">
        <v>2439</v>
      </c>
    </row>
    <row r="334" spans="2:7" ht="12" customHeight="1">
      <c r="B334" s="661" t="s">
        <v>443</v>
      </c>
      <c r="C334" s="662" t="s">
        <v>444</v>
      </c>
      <c r="D334" s="663">
        <v>3</v>
      </c>
      <c r="E334" s="664" t="s">
        <v>2438</v>
      </c>
      <c r="F334" s="665">
        <v>95638</v>
      </c>
      <c r="G334" s="666">
        <v>196086</v>
      </c>
    </row>
    <row r="335" spans="2:7" ht="12" customHeight="1">
      <c r="B335" s="661" t="s">
        <v>445</v>
      </c>
      <c r="C335" s="662" t="s">
        <v>446</v>
      </c>
      <c r="D335" s="663">
        <v>1</v>
      </c>
      <c r="E335" s="664" t="s">
        <v>2438</v>
      </c>
      <c r="F335" s="665" t="s">
        <v>2439</v>
      </c>
      <c r="G335" s="666" t="s">
        <v>2439</v>
      </c>
    </row>
    <row r="336" spans="2:7" ht="12" customHeight="1">
      <c r="B336" s="661" t="s">
        <v>447</v>
      </c>
      <c r="C336" s="662" t="s">
        <v>448</v>
      </c>
      <c r="D336" s="663">
        <v>6</v>
      </c>
      <c r="E336" s="664" t="s">
        <v>449</v>
      </c>
      <c r="F336" s="665">
        <v>6421</v>
      </c>
      <c r="G336" s="666">
        <v>58995</v>
      </c>
    </row>
    <row r="337" spans="2:7" ht="12" customHeight="1">
      <c r="B337" s="661" t="s">
        <v>450</v>
      </c>
      <c r="C337" s="662" t="s">
        <v>451</v>
      </c>
      <c r="D337" s="663">
        <v>23</v>
      </c>
      <c r="E337" s="664" t="s">
        <v>2438</v>
      </c>
      <c r="F337" s="665">
        <v>189273</v>
      </c>
      <c r="G337" s="666">
        <v>307508</v>
      </c>
    </row>
    <row r="338" spans="2:7" ht="12" customHeight="1">
      <c r="B338" s="661" t="s">
        <v>452</v>
      </c>
      <c r="C338" s="662" t="s">
        <v>453</v>
      </c>
      <c r="D338" s="663">
        <v>46</v>
      </c>
      <c r="E338" s="664" t="s">
        <v>2438</v>
      </c>
      <c r="F338" s="665">
        <v>442585</v>
      </c>
      <c r="G338" s="666">
        <v>846202</v>
      </c>
    </row>
    <row r="339" spans="2:7" ht="12" customHeight="1">
      <c r="B339" s="661" t="s">
        <v>454</v>
      </c>
      <c r="C339" s="662" t="s">
        <v>455</v>
      </c>
      <c r="D339" s="663">
        <v>1</v>
      </c>
      <c r="E339" s="664" t="s">
        <v>2438</v>
      </c>
      <c r="F339" s="665" t="s">
        <v>2439</v>
      </c>
      <c r="G339" s="666" t="s">
        <v>2439</v>
      </c>
    </row>
    <row r="340" spans="2:7" ht="12" customHeight="1">
      <c r="B340" s="661" t="s">
        <v>456</v>
      </c>
      <c r="C340" s="662" t="s">
        <v>457</v>
      </c>
      <c r="D340" s="663">
        <v>7</v>
      </c>
      <c r="E340" s="664" t="s">
        <v>2435</v>
      </c>
      <c r="F340" s="665" t="s">
        <v>2435</v>
      </c>
      <c r="G340" s="666">
        <v>49217</v>
      </c>
    </row>
    <row r="341" spans="2:7" ht="12" customHeight="1">
      <c r="B341" s="661" t="s">
        <v>458</v>
      </c>
      <c r="C341" s="662" t="s">
        <v>459</v>
      </c>
      <c r="D341" s="663">
        <v>1</v>
      </c>
      <c r="E341" s="664" t="s">
        <v>2435</v>
      </c>
      <c r="F341" s="665" t="s">
        <v>2435</v>
      </c>
      <c r="G341" s="666" t="s">
        <v>2439</v>
      </c>
    </row>
    <row r="342" spans="2:7" ht="12" customHeight="1">
      <c r="B342" s="661" t="s">
        <v>460</v>
      </c>
      <c r="C342" s="662" t="s">
        <v>461</v>
      </c>
      <c r="D342" s="663">
        <v>2</v>
      </c>
      <c r="E342" s="664" t="s">
        <v>2435</v>
      </c>
      <c r="F342" s="665" t="s">
        <v>2435</v>
      </c>
      <c r="G342" s="666" t="s">
        <v>2439</v>
      </c>
    </row>
    <row r="343" spans="2:7" ht="12" customHeight="1">
      <c r="B343" s="661" t="s">
        <v>462</v>
      </c>
      <c r="C343" s="662" t="s">
        <v>463</v>
      </c>
      <c r="D343" s="663">
        <v>9</v>
      </c>
      <c r="E343" s="664" t="s">
        <v>464</v>
      </c>
      <c r="F343" s="665">
        <v>367838</v>
      </c>
      <c r="G343" s="666">
        <v>62959</v>
      </c>
    </row>
    <row r="344" spans="2:7" ht="12" customHeight="1">
      <c r="B344" s="661" t="s">
        <v>465</v>
      </c>
      <c r="C344" s="662" t="s">
        <v>466</v>
      </c>
      <c r="D344" s="663">
        <v>3</v>
      </c>
      <c r="E344" s="664" t="s">
        <v>2435</v>
      </c>
      <c r="F344" s="665" t="s">
        <v>2435</v>
      </c>
      <c r="G344" s="666">
        <v>15680</v>
      </c>
    </row>
    <row r="345" spans="2:7" ht="12" customHeight="1">
      <c r="B345" s="661" t="s">
        <v>467</v>
      </c>
      <c r="C345" s="662" t="s">
        <v>468</v>
      </c>
      <c r="D345" s="663">
        <v>1</v>
      </c>
      <c r="E345" s="664" t="s">
        <v>2435</v>
      </c>
      <c r="F345" s="665" t="s">
        <v>2435</v>
      </c>
      <c r="G345" s="666" t="s">
        <v>2439</v>
      </c>
    </row>
    <row r="346" spans="2:7" ht="12" customHeight="1">
      <c r="B346" s="661" t="s">
        <v>469</v>
      </c>
      <c r="C346" s="662" t="s">
        <v>470</v>
      </c>
      <c r="D346" s="663">
        <v>2</v>
      </c>
      <c r="E346" s="664" t="s">
        <v>449</v>
      </c>
      <c r="F346" s="665" t="s">
        <v>2439</v>
      </c>
      <c r="G346" s="666" t="s">
        <v>2439</v>
      </c>
    </row>
    <row r="347" spans="2:7" ht="12" customHeight="1">
      <c r="B347" s="661" t="s">
        <v>471</v>
      </c>
      <c r="C347" s="662" t="s">
        <v>472</v>
      </c>
      <c r="D347" s="663">
        <v>1</v>
      </c>
      <c r="E347" s="664" t="s">
        <v>449</v>
      </c>
      <c r="F347" s="665" t="s">
        <v>2439</v>
      </c>
      <c r="G347" s="666" t="s">
        <v>2439</v>
      </c>
    </row>
    <row r="348" spans="2:7" ht="12" customHeight="1">
      <c r="B348" s="661" t="s">
        <v>473</v>
      </c>
      <c r="C348" s="662" t="s">
        <v>474</v>
      </c>
      <c r="D348" s="663">
        <v>1</v>
      </c>
      <c r="E348" s="664" t="s">
        <v>2435</v>
      </c>
      <c r="F348" s="665" t="s">
        <v>2435</v>
      </c>
      <c r="G348" s="666" t="s">
        <v>2439</v>
      </c>
    </row>
    <row r="349" spans="2:7" ht="12" customHeight="1">
      <c r="B349" s="661" t="s">
        <v>475</v>
      </c>
      <c r="C349" s="662" t="s">
        <v>476</v>
      </c>
      <c r="D349" s="663">
        <v>1</v>
      </c>
      <c r="E349" s="664" t="s">
        <v>2435</v>
      </c>
      <c r="F349" s="665" t="s">
        <v>2435</v>
      </c>
      <c r="G349" s="666" t="s">
        <v>2439</v>
      </c>
    </row>
    <row r="350" spans="2:7" ht="12" customHeight="1">
      <c r="B350" s="661" t="s">
        <v>477</v>
      </c>
      <c r="C350" s="662" t="s">
        <v>478</v>
      </c>
      <c r="D350" s="663">
        <v>11</v>
      </c>
      <c r="E350" s="664" t="s">
        <v>2435</v>
      </c>
      <c r="F350" s="665" t="s">
        <v>2435</v>
      </c>
      <c r="G350" s="666">
        <v>29707</v>
      </c>
    </row>
    <row r="351" spans="2:7" ht="12" customHeight="1">
      <c r="B351" s="661" t="s">
        <v>479</v>
      </c>
      <c r="C351" s="662" t="s">
        <v>480</v>
      </c>
      <c r="D351" s="663">
        <v>1</v>
      </c>
      <c r="E351" s="664" t="s">
        <v>2435</v>
      </c>
      <c r="F351" s="665" t="s">
        <v>2435</v>
      </c>
      <c r="G351" s="666" t="s">
        <v>2439</v>
      </c>
    </row>
    <row r="352" spans="2:7" ht="12" customHeight="1">
      <c r="B352" s="661" t="s">
        <v>481</v>
      </c>
      <c r="C352" s="662" t="s">
        <v>482</v>
      </c>
      <c r="D352" s="663">
        <v>8</v>
      </c>
      <c r="E352" s="664" t="s">
        <v>2435</v>
      </c>
      <c r="F352" s="665" t="s">
        <v>2435</v>
      </c>
      <c r="G352" s="666">
        <v>15964</v>
      </c>
    </row>
    <row r="353" spans="2:7" ht="24" customHeight="1">
      <c r="B353" s="661" t="s">
        <v>483</v>
      </c>
      <c r="C353" s="662" t="s">
        <v>484</v>
      </c>
      <c r="D353" s="663">
        <v>1</v>
      </c>
      <c r="E353" s="664" t="s">
        <v>2435</v>
      </c>
      <c r="F353" s="665" t="s">
        <v>2435</v>
      </c>
      <c r="G353" s="666" t="s">
        <v>2439</v>
      </c>
    </row>
    <row r="354" spans="2:7" ht="12" customHeight="1">
      <c r="B354" s="661" t="s">
        <v>485</v>
      </c>
      <c r="C354" s="662" t="s">
        <v>486</v>
      </c>
      <c r="D354" s="663">
        <v>6</v>
      </c>
      <c r="E354" s="664" t="s">
        <v>2435</v>
      </c>
      <c r="F354" s="665" t="s">
        <v>2435</v>
      </c>
      <c r="G354" s="666">
        <v>112097</v>
      </c>
    </row>
    <row r="355" spans="2:7" ht="12" customHeight="1">
      <c r="B355" s="661" t="s">
        <v>487</v>
      </c>
      <c r="C355" s="662" t="s">
        <v>488</v>
      </c>
      <c r="D355" s="663">
        <v>1</v>
      </c>
      <c r="E355" s="664" t="s">
        <v>2435</v>
      </c>
      <c r="F355" s="665" t="s">
        <v>2435</v>
      </c>
      <c r="G355" s="666" t="s">
        <v>2439</v>
      </c>
    </row>
    <row r="356" spans="2:7" ht="12" customHeight="1">
      <c r="B356" s="661" t="s">
        <v>489</v>
      </c>
      <c r="C356" s="662" t="s">
        <v>490</v>
      </c>
      <c r="D356" s="663">
        <v>1</v>
      </c>
      <c r="E356" s="664" t="s">
        <v>2438</v>
      </c>
      <c r="F356" s="665" t="s">
        <v>2439</v>
      </c>
      <c r="G356" s="666" t="s">
        <v>2439</v>
      </c>
    </row>
    <row r="357" spans="2:7" ht="12" customHeight="1">
      <c r="B357" s="661" t="s">
        <v>491</v>
      </c>
      <c r="C357" s="662" t="s">
        <v>492</v>
      </c>
      <c r="D357" s="663">
        <v>1</v>
      </c>
      <c r="E357" s="664" t="s">
        <v>2435</v>
      </c>
      <c r="F357" s="665" t="s">
        <v>2435</v>
      </c>
      <c r="G357" s="666" t="s">
        <v>2439</v>
      </c>
    </row>
    <row r="358" spans="2:7" ht="12" customHeight="1">
      <c r="B358" s="661" t="s">
        <v>493</v>
      </c>
      <c r="C358" s="662" t="s">
        <v>494</v>
      </c>
      <c r="D358" s="663">
        <v>23</v>
      </c>
      <c r="E358" s="664" t="s">
        <v>2435</v>
      </c>
      <c r="F358" s="665" t="s">
        <v>2435</v>
      </c>
      <c r="G358" s="666">
        <v>484491</v>
      </c>
    </row>
    <row r="359" spans="2:7" ht="12" customHeight="1">
      <c r="B359" s="661" t="s">
        <v>495</v>
      </c>
      <c r="C359" s="662" t="s">
        <v>496</v>
      </c>
      <c r="D359" s="663">
        <v>3</v>
      </c>
      <c r="E359" s="664" t="s">
        <v>2435</v>
      </c>
      <c r="F359" s="665" t="s">
        <v>2435</v>
      </c>
      <c r="G359" s="666">
        <v>975</v>
      </c>
    </row>
    <row r="360" spans="2:7" ht="12" customHeight="1">
      <c r="B360" s="661" t="s">
        <v>497</v>
      </c>
      <c r="C360" s="662" t="s">
        <v>498</v>
      </c>
      <c r="D360" s="663">
        <v>1</v>
      </c>
      <c r="E360" s="664" t="s">
        <v>2435</v>
      </c>
      <c r="F360" s="665" t="s">
        <v>2435</v>
      </c>
      <c r="G360" s="666" t="s">
        <v>2439</v>
      </c>
    </row>
    <row r="361" spans="2:7" ht="12" customHeight="1">
      <c r="B361" s="661" t="s">
        <v>499</v>
      </c>
      <c r="C361" s="662" t="s">
        <v>500</v>
      </c>
      <c r="D361" s="663">
        <v>11</v>
      </c>
      <c r="E361" s="664" t="s">
        <v>2435</v>
      </c>
      <c r="F361" s="665" t="s">
        <v>2435</v>
      </c>
      <c r="G361" s="666">
        <v>48623</v>
      </c>
    </row>
    <row r="362" spans="2:7" ht="12" customHeight="1">
      <c r="B362" s="661" t="s">
        <v>501</v>
      </c>
      <c r="C362" s="662" t="s">
        <v>502</v>
      </c>
      <c r="D362" s="663">
        <v>4</v>
      </c>
      <c r="E362" s="664" t="s">
        <v>2435</v>
      </c>
      <c r="F362" s="665" t="s">
        <v>2435</v>
      </c>
      <c r="G362" s="666">
        <v>1032</v>
      </c>
    </row>
    <row r="363" spans="2:7" ht="12" customHeight="1">
      <c r="B363" s="661" t="s">
        <v>503</v>
      </c>
      <c r="C363" s="662" t="s">
        <v>504</v>
      </c>
      <c r="D363" s="663">
        <v>1</v>
      </c>
      <c r="E363" s="664" t="s">
        <v>2435</v>
      </c>
      <c r="F363" s="665" t="s">
        <v>2435</v>
      </c>
      <c r="G363" s="666" t="s">
        <v>2439</v>
      </c>
    </row>
    <row r="364" spans="2:7" ht="12" customHeight="1">
      <c r="B364" s="661" t="s">
        <v>505</v>
      </c>
      <c r="C364" s="662" t="s">
        <v>506</v>
      </c>
      <c r="D364" s="663">
        <v>8</v>
      </c>
      <c r="E364" s="664" t="s">
        <v>2435</v>
      </c>
      <c r="F364" s="665" t="s">
        <v>2435</v>
      </c>
      <c r="G364" s="666">
        <v>289690</v>
      </c>
    </row>
    <row r="365" spans="2:7" ht="12" customHeight="1">
      <c r="B365" s="661" t="s">
        <v>507</v>
      </c>
      <c r="C365" s="662" t="s">
        <v>508</v>
      </c>
      <c r="D365" s="663">
        <v>1</v>
      </c>
      <c r="E365" s="664" t="s">
        <v>2438</v>
      </c>
      <c r="F365" s="665" t="s">
        <v>2439</v>
      </c>
      <c r="G365" s="666" t="s">
        <v>2439</v>
      </c>
    </row>
    <row r="366" spans="2:7" ht="12" customHeight="1">
      <c r="B366" s="661" t="s">
        <v>509</v>
      </c>
      <c r="C366" s="662" t="s">
        <v>510</v>
      </c>
      <c r="D366" s="663">
        <v>1</v>
      </c>
      <c r="E366" s="664" t="s">
        <v>2438</v>
      </c>
      <c r="F366" s="665" t="s">
        <v>2439</v>
      </c>
      <c r="G366" s="666" t="s">
        <v>2439</v>
      </c>
    </row>
    <row r="367" spans="2:7" ht="12" customHeight="1">
      <c r="B367" s="661" t="s">
        <v>511</v>
      </c>
      <c r="C367" s="662" t="s">
        <v>512</v>
      </c>
      <c r="D367" s="663">
        <v>1</v>
      </c>
      <c r="E367" s="664" t="s">
        <v>2435</v>
      </c>
      <c r="F367" s="665" t="s">
        <v>2435</v>
      </c>
      <c r="G367" s="666" t="s">
        <v>2439</v>
      </c>
    </row>
    <row r="368" spans="2:7" ht="12" customHeight="1">
      <c r="B368" s="661" t="s">
        <v>513</v>
      </c>
      <c r="C368" s="662" t="s">
        <v>514</v>
      </c>
      <c r="D368" s="663">
        <v>1</v>
      </c>
      <c r="E368" s="664" t="s">
        <v>2435</v>
      </c>
      <c r="F368" s="665" t="s">
        <v>2435</v>
      </c>
      <c r="G368" s="666" t="s">
        <v>2439</v>
      </c>
    </row>
    <row r="369" spans="2:7" ht="12" customHeight="1">
      <c r="B369" s="661" t="s">
        <v>515</v>
      </c>
      <c r="C369" s="662" t="s">
        <v>516</v>
      </c>
      <c r="D369" s="663">
        <v>1</v>
      </c>
      <c r="E369" s="664" t="s">
        <v>2435</v>
      </c>
      <c r="F369" s="665" t="s">
        <v>2435</v>
      </c>
      <c r="G369" s="666" t="s">
        <v>2439</v>
      </c>
    </row>
    <row r="370" spans="2:7" ht="12" customHeight="1">
      <c r="B370" s="661" t="s">
        <v>517</v>
      </c>
      <c r="C370" s="662" t="s">
        <v>518</v>
      </c>
      <c r="D370" s="663">
        <v>3</v>
      </c>
      <c r="E370" s="664" t="s">
        <v>2435</v>
      </c>
      <c r="F370" s="665" t="s">
        <v>2435</v>
      </c>
      <c r="G370" s="666">
        <v>60978</v>
      </c>
    </row>
    <row r="371" spans="2:7" ht="12" customHeight="1">
      <c r="B371" s="661" t="s">
        <v>519</v>
      </c>
      <c r="C371" s="662" t="s">
        <v>520</v>
      </c>
      <c r="D371" s="663">
        <v>1</v>
      </c>
      <c r="E371" s="664" t="s">
        <v>2435</v>
      </c>
      <c r="F371" s="665" t="s">
        <v>2435</v>
      </c>
      <c r="G371" s="666" t="s">
        <v>2439</v>
      </c>
    </row>
    <row r="372" spans="2:7" ht="12" customHeight="1">
      <c r="B372" s="661" t="s">
        <v>521</v>
      </c>
      <c r="C372" s="662" t="s">
        <v>522</v>
      </c>
      <c r="D372" s="663">
        <v>12</v>
      </c>
      <c r="E372" s="664" t="s">
        <v>2438</v>
      </c>
      <c r="F372" s="665">
        <v>5376</v>
      </c>
      <c r="G372" s="666">
        <v>16423</v>
      </c>
    </row>
    <row r="373" spans="2:7" ht="12" customHeight="1">
      <c r="B373" s="661" t="s">
        <v>523</v>
      </c>
      <c r="C373" s="662" t="s">
        <v>524</v>
      </c>
      <c r="D373" s="663">
        <v>1</v>
      </c>
      <c r="E373" s="664" t="s">
        <v>2435</v>
      </c>
      <c r="F373" s="665" t="s">
        <v>2435</v>
      </c>
      <c r="G373" s="666" t="s">
        <v>2439</v>
      </c>
    </row>
    <row r="374" spans="2:7" ht="12" customHeight="1">
      <c r="B374" s="661" t="s">
        <v>525</v>
      </c>
      <c r="C374" s="662" t="s">
        <v>526</v>
      </c>
      <c r="D374" s="663">
        <v>6</v>
      </c>
      <c r="E374" s="664" t="s">
        <v>2435</v>
      </c>
      <c r="F374" s="665" t="s">
        <v>2435</v>
      </c>
      <c r="G374" s="666">
        <v>177078</v>
      </c>
    </row>
    <row r="375" spans="2:7" ht="12" customHeight="1">
      <c r="B375" s="661" t="s">
        <v>527</v>
      </c>
      <c r="C375" s="662" t="s">
        <v>528</v>
      </c>
      <c r="D375" s="663">
        <v>4</v>
      </c>
      <c r="E375" s="664" t="s">
        <v>2435</v>
      </c>
      <c r="F375" s="665" t="s">
        <v>2435</v>
      </c>
      <c r="G375" s="666">
        <v>9530</v>
      </c>
    </row>
    <row r="376" spans="2:7" ht="12" customHeight="1">
      <c r="B376" s="661" t="s">
        <v>529</v>
      </c>
      <c r="C376" s="662" t="s">
        <v>530</v>
      </c>
      <c r="D376" s="663">
        <v>3</v>
      </c>
      <c r="E376" s="664" t="s">
        <v>2435</v>
      </c>
      <c r="F376" s="665" t="s">
        <v>2435</v>
      </c>
      <c r="G376" s="666">
        <v>314753</v>
      </c>
    </row>
    <row r="377" spans="2:7" ht="12" customHeight="1">
      <c r="B377" s="661" t="s">
        <v>531</v>
      </c>
      <c r="C377" s="662" t="s">
        <v>532</v>
      </c>
      <c r="D377" s="663">
        <v>1</v>
      </c>
      <c r="E377" s="664" t="s">
        <v>2435</v>
      </c>
      <c r="F377" s="665" t="s">
        <v>2435</v>
      </c>
      <c r="G377" s="666" t="s">
        <v>2439</v>
      </c>
    </row>
    <row r="378" spans="2:7" ht="12" customHeight="1">
      <c r="B378" s="661" t="s">
        <v>533</v>
      </c>
      <c r="C378" s="662" t="s">
        <v>534</v>
      </c>
      <c r="D378" s="663">
        <v>3</v>
      </c>
      <c r="E378" s="664" t="s">
        <v>2435</v>
      </c>
      <c r="F378" s="665" t="s">
        <v>2435</v>
      </c>
      <c r="G378" s="666">
        <v>4776</v>
      </c>
    </row>
    <row r="379" spans="2:7" ht="12" customHeight="1">
      <c r="B379" s="661" t="s">
        <v>535</v>
      </c>
      <c r="C379" s="662" t="s">
        <v>536</v>
      </c>
      <c r="D379" s="663">
        <v>1</v>
      </c>
      <c r="E379" s="664" t="s">
        <v>537</v>
      </c>
      <c r="F379" s="665" t="s">
        <v>2439</v>
      </c>
      <c r="G379" s="666" t="s">
        <v>2439</v>
      </c>
    </row>
    <row r="380" spans="2:7" ht="12" customHeight="1">
      <c r="B380" s="661" t="s">
        <v>538</v>
      </c>
      <c r="C380" s="662" t="s">
        <v>539</v>
      </c>
      <c r="D380" s="663">
        <v>1</v>
      </c>
      <c r="E380" s="664" t="s">
        <v>2647</v>
      </c>
      <c r="F380" s="665" t="s">
        <v>2439</v>
      </c>
      <c r="G380" s="666" t="s">
        <v>2439</v>
      </c>
    </row>
    <row r="381" spans="2:7" ht="12" customHeight="1">
      <c r="B381" s="661" t="s">
        <v>540</v>
      </c>
      <c r="C381" s="662" t="s">
        <v>541</v>
      </c>
      <c r="D381" s="663">
        <v>1</v>
      </c>
      <c r="E381" s="664" t="s">
        <v>2435</v>
      </c>
      <c r="F381" s="665" t="s">
        <v>2435</v>
      </c>
      <c r="G381" s="666" t="s">
        <v>2439</v>
      </c>
    </row>
    <row r="382" spans="2:7" ht="12" customHeight="1">
      <c r="B382" s="661" t="s">
        <v>542</v>
      </c>
      <c r="C382" s="662" t="s">
        <v>543</v>
      </c>
      <c r="D382" s="663">
        <v>1</v>
      </c>
      <c r="E382" s="664" t="s">
        <v>2435</v>
      </c>
      <c r="F382" s="665" t="s">
        <v>2435</v>
      </c>
      <c r="G382" s="666" t="s">
        <v>2439</v>
      </c>
    </row>
    <row r="383" spans="2:7" ht="12" customHeight="1">
      <c r="B383" s="661" t="s">
        <v>544</v>
      </c>
      <c r="C383" s="662" t="s">
        <v>545</v>
      </c>
      <c r="D383" s="663">
        <v>1</v>
      </c>
      <c r="E383" s="664" t="s">
        <v>537</v>
      </c>
      <c r="F383" s="665" t="s">
        <v>2439</v>
      </c>
      <c r="G383" s="666" t="s">
        <v>2439</v>
      </c>
    </row>
    <row r="384" spans="2:7" ht="12" customHeight="1">
      <c r="B384" s="661" t="s">
        <v>546</v>
      </c>
      <c r="C384" s="662" t="s">
        <v>547</v>
      </c>
      <c r="D384" s="663">
        <v>1</v>
      </c>
      <c r="E384" s="664" t="s">
        <v>2647</v>
      </c>
      <c r="F384" s="665" t="s">
        <v>2439</v>
      </c>
      <c r="G384" s="666" t="s">
        <v>2439</v>
      </c>
    </row>
    <row r="385" spans="2:7" ht="12" customHeight="1">
      <c r="B385" s="661" t="s">
        <v>548</v>
      </c>
      <c r="C385" s="662" t="s">
        <v>549</v>
      </c>
      <c r="D385" s="663">
        <v>1</v>
      </c>
      <c r="E385" s="664" t="s">
        <v>2435</v>
      </c>
      <c r="F385" s="665" t="s">
        <v>2435</v>
      </c>
      <c r="G385" s="666" t="s">
        <v>2439</v>
      </c>
    </row>
    <row r="386" spans="2:7" ht="12" customHeight="1">
      <c r="B386" s="661" t="s">
        <v>550</v>
      </c>
      <c r="C386" s="662" t="s">
        <v>551</v>
      </c>
      <c r="D386" s="663">
        <v>2</v>
      </c>
      <c r="E386" s="664" t="s">
        <v>2435</v>
      </c>
      <c r="F386" s="665" t="s">
        <v>2435</v>
      </c>
      <c r="G386" s="666" t="s">
        <v>2439</v>
      </c>
    </row>
    <row r="387" spans="2:7" ht="12" customHeight="1">
      <c r="B387" s="668" t="s">
        <v>552</v>
      </c>
      <c r="C387" s="669" t="s">
        <v>553</v>
      </c>
      <c r="D387" s="670">
        <v>1</v>
      </c>
      <c r="E387" s="671" t="s">
        <v>2438</v>
      </c>
      <c r="F387" s="672" t="s">
        <v>2439</v>
      </c>
      <c r="G387" s="673" t="s">
        <v>2439</v>
      </c>
    </row>
    <row r="388" spans="2:7" ht="12" customHeight="1">
      <c r="B388" s="661" t="s">
        <v>554</v>
      </c>
      <c r="C388" s="662" t="s">
        <v>555</v>
      </c>
      <c r="D388" s="663">
        <v>1</v>
      </c>
      <c r="E388" s="664" t="s">
        <v>2435</v>
      </c>
      <c r="F388" s="665" t="s">
        <v>2435</v>
      </c>
      <c r="G388" s="666" t="s">
        <v>2439</v>
      </c>
    </row>
    <row r="389" spans="2:7" ht="12" customHeight="1">
      <c r="B389" s="661" t="s">
        <v>556</v>
      </c>
      <c r="C389" s="662" t="s">
        <v>557</v>
      </c>
      <c r="D389" s="663">
        <v>1</v>
      </c>
      <c r="E389" s="664" t="s">
        <v>2435</v>
      </c>
      <c r="F389" s="665" t="s">
        <v>2435</v>
      </c>
      <c r="G389" s="666" t="s">
        <v>2439</v>
      </c>
    </row>
    <row r="390" spans="2:7" ht="12" customHeight="1">
      <c r="B390" s="661" t="s">
        <v>558</v>
      </c>
      <c r="C390" s="662" t="s">
        <v>559</v>
      </c>
      <c r="D390" s="663">
        <v>1</v>
      </c>
      <c r="E390" s="664" t="s">
        <v>2435</v>
      </c>
      <c r="F390" s="665" t="s">
        <v>2435</v>
      </c>
      <c r="G390" s="666" t="s">
        <v>2439</v>
      </c>
    </row>
    <row r="391" spans="2:7" ht="12" customHeight="1">
      <c r="B391" s="661" t="s">
        <v>560</v>
      </c>
      <c r="C391" s="662" t="s">
        <v>561</v>
      </c>
      <c r="D391" s="663">
        <v>1</v>
      </c>
      <c r="E391" s="664" t="s">
        <v>2435</v>
      </c>
      <c r="F391" s="665" t="s">
        <v>2435</v>
      </c>
      <c r="G391" s="666" t="s">
        <v>2439</v>
      </c>
    </row>
    <row r="392" spans="2:7" ht="12" customHeight="1">
      <c r="B392" s="661" t="s">
        <v>562</v>
      </c>
      <c r="C392" s="662" t="s">
        <v>563</v>
      </c>
      <c r="D392" s="663">
        <v>1</v>
      </c>
      <c r="E392" s="664" t="s">
        <v>2438</v>
      </c>
      <c r="F392" s="665" t="s">
        <v>2439</v>
      </c>
      <c r="G392" s="666" t="s">
        <v>2439</v>
      </c>
    </row>
    <row r="393" spans="2:7" ht="12" customHeight="1">
      <c r="B393" s="661" t="s">
        <v>564</v>
      </c>
      <c r="C393" s="662" t="s">
        <v>565</v>
      </c>
      <c r="D393" s="663">
        <v>1</v>
      </c>
      <c r="E393" s="664" t="s">
        <v>2438</v>
      </c>
      <c r="F393" s="665" t="s">
        <v>2439</v>
      </c>
      <c r="G393" s="666" t="s">
        <v>2439</v>
      </c>
    </row>
    <row r="394" spans="2:7" ht="12" customHeight="1">
      <c r="B394" s="661" t="s">
        <v>566</v>
      </c>
      <c r="C394" s="662" t="s">
        <v>567</v>
      </c>
      <c r="D394" s="663">
        <v>12</v>
      </c>
      <c r="E394" s="664" t="s">
        <v>2435</v>
      </c>
      <c r="F394" s="665" t="s">
        <v>2435</v>
      </c>
      <c r="G394" s="666">
        <v>551121</v>
      </c>
    </row>
    <row r="395" spans="2:7" ht="12" customHeight="1">
      <c r="B395" s="661" t="s">
        <v>568</v>
      </c>
      <c r="C395" s="662" t="s">
        <v>569</v>
      </c>
      <c r="D395" s="663">
        <v>1</v>
      </c>
      <c r="E395" s="664" t="s">
        <v>2435</v>
      </c>
      <c r="F395" s="665" t="s">
        <v>2435</v>
      </c>
      <c r="G395" s="666" t="s">
        <v>2439</v>
      </c>
    </row>
    <row r="396" spans="2:7" ht="12" customHeight="1">
      <c r="B396" s="661" t="s">
        <v>570</v>
      </c>
      <c r="C396" s="662" t="s">
        <v>571</v>
      </c>
      <c r="D396" s="663">
        <v>1</v>
      </c>
      <c r="E396" s="664" t="s">
        <v>2438</v>
      </c>
      <c r="F396" s="665" t="s">
        <v>2439</v>
      </c>
      <c r="G396" s="666" t="s">
        <v>2439</v>
      </c>
    </row>
    <row r="397" spans="2:7" ht="12" customHeight="1">
      <c r="B397" s="661" t="s">
        <v>572</v>
      </c>
      <c r="C397" s="662" t="s">
        <v>573</v>
      </c>
      <c r="D397" s="663">
        <v>1</v>
      </c>
      <c r="E397" s="664" t="s">
        <v>2435</v>
      </c>
      <c r="F397" s="665" t="s">
        <v>2435</v>
      </c>
      <c r="G397" s="666" t="s">
        <v>2439</v>
      </c>
    </row>
    <row r="398" spans="2:7" ht="12" customHeight="1">
      <c r="B398" s="661" t="s">
        <v>574</v>
      </c>
      <c r="C398" s="662" t="s">
        <v>575</v>
      </c>
      <c r="D398" s="663">
        <v>1</v>
      </c>
      <c r="E398" s="664" t="s">
        <v>2435</v>
      </c>
      <c r="F398" s="665" t="s">
        <v>2435</v>
      </c>
      <c r="G398" s="666" t="s">
        <v>2439</v>
      </c>
    </row>
    <row r="399" spans="2:7" ht="12" customHeight="1">
      <c r="B399" s="661" t="s">
        <v>576</v>
      </c>
      <c r="C399" s="662" t="s">
        <v>577</v>
      </c>
      <c r="D399" s="663">
        <v>2</v>
      </c>
      <c r="E399" s="664" t="s">
        <v>2435</v>
      </c>
      <c r="F399" s="665" t="s">
        <v>2435</v>
      </c>
      <c r="G399" s="666" t="s">
        <v>2439</v>
      </c>
    </row>
    <row r="400" spans="2:7" ht="12" customHeight="1">
      <c r="B400" s="661" t="s">
        <v>578</v>
      </c>
      <c r="C400" s="662" t="s">
        <v>579</v>
      </c>
      <c r="D400" s="663">
        <v>2</v>
      </c>
      <c r="E400" s="664" t="s">
        <v>2435</v>
      </c>
      <c r="F400" s="665" t="s">
        <v>2435</v>
      </c>
      <c r="G400" s="666" t="s">
        <v>2439</v>
      </c>
    </row>
    <row r="401" spans="2:7" ht="12" customHeight="1">
      <c r="B401" s="661" t="s">
        <v>580</v>
      </c>
      <c r="C401" s="662" t="s">
        <v>581</v>
      </c>
      <c r="D401" s="663">
        <v>3</v>
      </c>
      <c r="E401" s="664" t="s">
        <v>2435</v>
      </c>
      <c r="F401" s="665" t="s">
        <v>2435</v>
      </c>
      <c r="G401" s="666">
        <v>44113</v>
      </c>
    </row>
    <row r="402" spans="2:7" ht="12" customHeight="1">
      <c r="B402" s="661" t="s">
        <v>582</v>
      </c>
      <c r="C402" s="662" t="s">
        <v>583</v>
      </c>
      <c r="D402" s="663">
        <v>2</v>
      </c>
      <c r="E402" s="664" t="s">
        <v>2435</v>
      </c>
      <c r="F402" s="665" t="s">
        <v>2435</v>
      </c>
      <c r="G402" s="666" t="s">
        <v>2439</v>
      </c>
    </row>
    <row r="403" spans="2:7" ht="12" customHeight="1">
      <c r="B403" s="661" t="s">
        <v>584</v>
      </c>
      <c r="C403" s="662" t="s">
        <v>585</v>
      </c>
      <c r="D403" s="663">
        <v>3</v>
      </c>
      <c r="E403" s="664" t="s">
        <v>2435</v>
      </c>
      <c r="F403" s="665" t="s">
        <v>2435</v>
      </c>
      <c r="G403" s="666">
        <v>19619</v>
      </c>
    </row>
    <row r="404" spans="2:7" ht="12" customHeight="1">
      <c r="B404" s="661" t="s">
        <v>586</v>
      </c>
      <c r="C404" s="662" t="s">
        <v>587</v>
      </c>
      <c r="D404" s="663">
        <v>2</v>
      </c>
      <c r="E404" s="664" t="s">
        <v>2435</v>
      </c>
      <c r="F404" s="665" t="s">
        <v>2435</v>
      </c>
      <c r="G404" s="666" t="s">
        <v>2439</v>
      </c>
    </row>
    <row r="405" spans="2:7" ht="12" customHeight="1">
      <c r="B405" s="661" t="s">
        <v>588</v>
      </c>
      <c r="C405" s="662" t="s">
        <v>589</v>
      </c>
      <c r="D405" s="663">
        <v>1</v>
      </c>
      <c r="E405" s="664" t="s">
        <v>2435</v>
      </c>
      <c r="F405" s="665" t="s">
        <v>2435</v>
      </c>
      <c r="G405" s="666" t="s">
        <v>2439</v>
      </c>
    </row>
    <row r="406" spans="2:7" ht="12" customHeight="1">
      <c r="B406" s="661" t="s">
        <v>590</v>
      </c>
      <c r="C406" s="662" t="s">
        <v>591</v>
      </c>
      <c r="D406" s="663">
        <v>1</v>
      </c>
      <c r="E406" s="664" t="s">
        <v>2435</v>
      </c>
      <c r="F406" s="665" t="s">
        <v>2435</v>
      </c>
      <c r="G406" s="666" t="s">
        <v>2439</v>
      </c>
    </row>
    <row r="407" spans="2:7" ht="12" customHeight="1">
      <c r="B407" s="661" t="s">
        <v>592</v>
      </c>
      <c r="C407" s="662" t="s">
        <v>593</v>
      </c>
      <c r="D407" s="663">
        <v>1</v>
      </c>
      <c r="E407" s="664" t="s">
        <v>2435</v>
      </c>
      <c r="F407" s="665" t="s">
        <v>2435</v>
      </c>
      <c r="G407" s="666" t="s">
        <v>2439</v>
      </c>
    </row>
    <row r="408" spans="2:7" ht="12" customHeight="1">
      <c r="B408" s="661" t="s">
        <v>594</v>
      </c>
      <c r="C408" s="662" t="s">
        <v>595</v>
      </c>
      <c r="D408" s="663">
        <v>1</v>
      </c>
      <c r="E408" s="664" t="s">
        <v>2435</v>
      </c>
      <c r="F408" s="665" t="s">
        <v>2435</v>
      </c>
      <c r="G408" s="666" t="s">
        <v>2439</v>
      </c>
    </row>
    <row r="409" spans="2:7" ht="12" customHeight="1">
      <c r="B409" s="661" t="s">
        <v>596</v>
      </c>
      <c r="C409" s="662" t="s">
        <v>597</v>
      </c>
      <c r="D409" s="663">
        <v>1</v>
      </c>
      <c r="E409" s="664" t="s">
        <v>2435</v>
      </c>
      <c r="F409" s="665" t="s">
        <v>2435</v>
      </c>
      <c r="G409" s="666" t="s">
        <v>2439</v>
      </c>
    </row>
    <row r="410" spans="2:7" ht="12" customHeight="1">
      <c r="B410" s="661" t="s">
        <v>598</v>
      </c>
      <c r="C410" s="662" t="s">
        <v>599</v>
      </c>
      <c r="D410" s="663">
        <v>1</v>
      </c>
      <c r="E410" s="664" t="s">
        <v>600</v>
      </c>
      <c r="F410" s="665" t="s">
        <v>2439</v>
      </c>
      <c r="G410" s="666" t="s">
        <v>2439</v>
      </c>
    </row>
    <row r="411" spans="2:7" ht="12" customHeight="1">
      <c r="B411" s="661" t="s">
        <v>601</v>
      </c>
      <c r="C411" s="662" t="s">
        <v>602</v>
      </c>
      <c r="D411" s="663">
        <v>1</v>
      </c>
      <c r="E411" s="664" t="s">
        <v>2435</v>
      </c>
      <c r="F411" s="665" t="s">
        <v>2435</v>
      </c>
      <c r="G411" s="666" t="s">
        <v>2439</v>
      </c>
    </row>
    <row r="412" spans="2:7" ht="12" customHeight="1">
      <c r="B412" s="661" t="s">
        <v>603</v>
      </c>
      <c r="C412" s="662" t="s">
        <v>604</v>
      </c>
      <c r="D412" s="663">
        <v>39</v>
      </c>
      <c r="E412" s="664" t="s">
        <v>2438</v>
      </c>
      <c r="F412" s="665">
        <v>39128</v>
      </c>
      <c r="G412" s="666">
        <v>779360</v>
      </c>
    </row>
    <row r="413" spans="2:7" ht="12" customHeight="1">
      <c r="B413" s="661" t="s">
        <v>605</v>
      </c>
      <c r="C413" s="662" t="s">
        <v>606</v>
      </c>
      <c r="D413" s="663">
        <v>8</v>
      </c>
      <c r="E413" s="664" t="s">
        <v>2438</v>
      </c>
      <c r="F413" s="665">
        <v>13193</v>
      </c>
      <c r="G413" s="666">
        <v>244959</v>
      </c>
    </row>
    <row r="414" spans="2:7" ht="12" customHeight="1">
      <c r="B414" s="661" t="s">
        <v>607</v>
      </c>
      <c r="C414" s="662" t="s">
        <v>608</v>
      </c>
      <c r="D414" s="663">
        <v>2</v>
      </c>
      <c r="E414" s="664" t="s">
        <v>2438</v>
      </c>
      <c r="F414" s="665" t="s">
        <v>2439</v>
      </c>
      <c r="G414" s="666" t="s">
        <v>2439</v>
      </c>
    </row>
    <row r="415" spans="2:7" ht="12" customHeight="1">
      <c r="B415" s="661" t="s">
        <v>609</v>
      </c>
      <c r="C415" s="662" t="s">
        <v>610</v>
      </c>
      <c r="D415" s="663">
        <v>1</v>
      </c>
      <c r="E415" s="664" t="s">
        <v>2438</v>
      </c>
      <c r="F415" s="665" t="s">
        <v>2439</v>
      </c>
      <c r="G415" s="666" t="s">
        <v>2439</v>
      </c>
    </row>
    <row r="416" spans="2:7" ht="12" customHeight="1">
      <c r="B416" s="661" t="s">
        <v>611</v>
      </c>
      <c r="C416" s="662" t="s">
        <v>612</v>
      </c>
      <c r="D416" s="663">
        <v>3</v>
      </c>
      <c r="E416" s="664" t="s">
        <v>2438</v>
      </c>
      <c r="F416" s="665">
        <v>500</v>
      </c>
      <c r="G416" s="666">
        <v>60145</v>
      </c>
    </row>
    <row r="417" spans="2:7" ht="12" customHeight="1">
      <c r="B417" s="661" t="s">
        <v>613</v>
      </c>
      <c r="C417" s="662" t="s">
        <v>614</v>
      </c>
      <c r="D417" s="663">
        <v>29</v>
      </c>
      <c r="E417" s="664" t="s">
        <v>2435</v>
      </c>
      <c r="F417" s="665" t="s">
        <v>2435</v>
      </c>
      <c r="G417" s="666">
        <v>252813</v>
      </c>
    </row>
    <row r="418" spans="2:7" ht="12" customHeight="1">
      <c r="B418" s="661" t="s">
        <v>615</v>
      </c>
      <c r="C418" s="662" t="s">
        <v>616</v>
      </c>
      <c r="D418" s="663">
        <v>16</v>
      </c>
      <c r="E418" s="664" t="s">
        <v>2435</v>
      </c>
      <c r="F418" s="665" t="s">
        <v>2435</v>
      </c>
      <c r="G418" s="666">
        <v>77832</v>
      </c>
    </row>
    <row r="419" spans="2:7" ht="12" customHeight="1">
      <c r="B419" s="661" t="s">
        <v>617</v>
      </c>
      <c r="C419" s="662" t="s">
        <v>618</v>
      </c>
      <c r="D419" s="663">
        <v>5</v>
      </c>
      <c r="E419" s="664" t="s">
        <v>2435</v>
      </c>
      <c r="F419" s="665" t="s">
        <v>2435</v>
      </c>
      <c r="G419" s="666">
        <v>69355</v>
      </c>
    </row>
    <row r="420" spans="2:7" ht="12" customHeight="1">
      <c r="B420" s="661" t="s">
        <v>619</v>
      </c>
      <c r="C420" s="662" t="s">
        <v>620</v>
      </c>
      <c r="D420" s="663">
        <v>5</v>
      </c>
      <c r="E420" s="664" t="s">
        <v>2435</v>
      </c>
      <c r="F420" s="665" t="s">
        <v>2435</v>
      </c>
      <c r="G420" s="666">
        <v>526227</v>
      </c>
    </row>
    <row r="421" spans="2:7" ht="12" customHeight="1">
      <c r="B421" s="661" t="s">
        <v>621</v>
      </c>
      <c r="C421" s="662" t="s">
        <v>622</v>
      </c>
      <c r="D421" s="663">
        <v>2</v>
      </c>
      <c r="E421" s="664" t="s">
        <v>2435</v>
      </c>
      <c r="F421" s="665" t="s">
        <v>2435</v>
      </c>
      <c r="G421" s="666" t="s">
        <v>2439</v>
      </c>
    </row>
    <row r="422" spans="2:7" ht="12" customHeight="1">
      <c r="B422" s="661" t="s">
        <v>623</v>
      </c>
      <c r="C422" s="662" t="s">
        <v>624</v>
      </c>
      <c r="D422" s="663">
        <v>4</v>
      </c>
      <c r="E422" s="664" t="s">
        <v>2435</v>
      </c>
      <c r="F422" s="665" t="s">
        <v>2435</v>
      </c>
      <c r="G422" s="666">
        <v>102500</v>
      </c>
    </row>
    <row r="423" spans="2:7" ht="12" customHeight="1">
      <c r="B423" s="661" t="s">
        <v>625</v>
      </c>
      <c r="C423" s="662" t="s">
        <v>626</v>
      </c>
      <c r="D423" s="663">
        <v>2</v>
      </c>
      <c r="E423" s="664" t="s">
        <v>2435</v>
      </c>
      <c r="F423" s="665" t="s">
        <v>2435</v>
      </c>
      <c r="G423" s="666" t="s">
        <v>2439</v>
      </c>
    </row>
    <row r="424" spans="2:7" ht="12" customHeight="1">
      <c r="B424" s="661" t="s">
        <v>627</v>
      </c>
      <c r="C424" s="662" t="s">
        <v>628</v>
      </c>
      <c r="D424" s="663">
        <v>3</v>
      </c>
      <c r="E424" s="664" t="s">
        <v>2435</v>
      </c>
      <c r="F424" s="665" t="s">
        <v>2435</v>
      </c>
      <c r="G424" s="666">
        <v>24127</v>
      </c>
    </row>
    <row r="425" spans="2:7" ht="12" customHeight="1">
      <c r="B425" s="661" t="s">
        <v>629</v>
      </c>
      <c r="C425" s="662" t="s">
        <v>630</v>
      </c>
      <c r="D425" s="663">
        <v>12</v>
      </c>
      <c r="E425" s="664" t="s">
        <v>2435</v>
      </c>
      <c r="F425" s="665" t="s">
        <v>2435</v>
      </c>
      <c r="G425" s="666">
        <v>186435</v>
      </c>
    </row>
    <row r="426" spans="2:7" ht="12" customHeight="1">
      <c r="B426" s="661" t="s">
        <v>631</v>
      </c>
      <c r="C426" s="662" t="s">
        <v>632</v>
      </c>
      <c r="D426" s="663">
        <v>8</v>
      </c>
      <c r="E426" s="664" t="s">
        <v>2435</v>
      </c>
      <c r="F426" s="665" t="s">
        <v>2435</v>
      </c>
      <c r="G426" s="666">
        <v>41808</v>
      </c>
    </row>
    <row r="427" spans="2:7" ht="12" customHeight="1">
      <c r="B427" s="661" t="s">
        <v>633</v>
      </c>
      <c r="C427" s="662" t="s">
        <v>634</v>
      </c>
      <c r="D427" s="663">
        <v>3</v>
      </c>
      <c r="E427" s="664" t="s">
        <v>2438</v>
      </c>
      <c r="F427" s="665">
        <v>452</v>
      </c>
      <c r="G427" s="666">
        <v>22143</v>
      </c>
    </row>
    <row r="428" spans="2:7" ht="12" customHeight="1">
      <c r="B428" s="661" t="s">
        <v>635</v>
      </c>
      <c r="C428" s="662" t="s">
        <v>636</v>
      </c>
      <c r="D428" s="663">
        <v>2</v>
      </c>
      <c r="E428" s="664" t="s">
        <v>2435</v>
      </c>
      <c r="F428" s="665" t="s">
        <v>2435</v>
      </c>
      <c r="G428" s="666" t="s">
        <v>2439</v>
      </c>
    </row>
    <row r="429" spans="2:7" ht="12" customHeight="1">
      <c r="B429" s="661" t="s">
        <v>637</v>
      </c>
      <c r="C429" s="662" t="s">
        <v>638</v>
      </c>
      <c r="D429" s="663">
        <v>36</v>
      </c>
      <c r="E429" s="664" t="s">
        <v>2435</v>
      </c>
      <c r="F429" s="665" t="s">
        <v>2435</v>
      </c>
      <c r="G429" s="666">
        <v>752002</v>
      </c>
    </row>
    <row r="430" spans="2:7" ht="12" customHeight="1">
      <c r="B430" s="661" t="s">
        <v>639</v>
      </c>
      <c r="C430" s="662" t="s">
        <v>640</v>
      </c>
      <c r="D430" s="663">
        <v>1</v>
      </c>
      <c r="E430" s="664" t="s">
        <v>2435</v>
      </c>
      <c r="F430" s="665" t="s">
        <v>2435</v>
      </c>
      <c r="G430" s="666" t="s">
        <v>2439</v>
      </c>
    </row>
    <row r="431" spans="2:7" ht="12" customHeight="1">
      <c r="B431" s="661" t="s">
        <v>641</v>
      </c>
      <c r="C431" s="662" t="s">
        <v>642</v>
      </c>
      <c r="D431" s="663">
        <v>11</v>
      </c>
      <c r="E431" s="664" t="s">
        <v>2435</v>
      </c>
      <c r="F431" s="665" t="s">
        <v>2435</v>
      </c>
      <c r="G431" s="666">
        <v>30305</v>
      </c>
    </row>
    <row r="432" spans="2:7" ht="12" customHeight="1">
      <c r="B432" s="661" t="s">
        <v>643</v>
      </c>
      <c r="C432" s="662" t="s">
        <v>644</v>
      </c>
      <c r="D432" s="663">
        <v>1</v>
      </c>
      <c r="E432" s="664" t="s">
        <v>2435</v>
      </c>
      <c r="F432" s="665" t="s">
        <v>2435</v>
      </c>
      <c r="G432" s="666" t="s">
        <v>2439</v>
      </c>
    </row>
    <row r="433" spans="2:7" ht="12" customHeight="1">
      <c r="B433" s="661" t="s">
        <v>645</v>
      </c>
      <c r="C433" s="662" t="s">
        <v>646</v>
      </c>
      <c r="D433" s="663">
        <v>1</v>
      </c>
      <c r="E433" s="664" t="s">
        <v>2435</v>
      </c>
      <c r="F433" s="665" t="s">
        <v>2435</v>
      </c>
      <c r="G433" s="666" t="s">
        <v>2439</v>
      </c>
    </row>
    <row r="434" spans="2:7" ht="12" customHeight="1">
      <c r="B434" s="661" t="s">
        <v>647</v>
      </c>
      <c r="C434" s="662" t="s">
        <v>648</v>
      </c>
      <c r="D434" s="663">
        <v>8</v>
      </c>
      <c r="E434" s="664" t="s">
        <v>2435</v>
      </c>
      <c r="F434" s="665" t="s">
        <v>2435</v>
      </c>
      <c r="G434" s="666">
        <v>246500</v>
      </c>
    </row>
    <row r="435" spans="2:7" ht="12" customHeight="1">
      <c r="B435" s="661" t="s">
        <v>649</v>
      </c>
      <c r="C435" s="662" t="s">
        <v>650</v>
      </c>
      <c r="D435" s="663">
        <v>1</v>
      </c>
      <c r="E435" s="664" t="s">
        <v>2435</v>
      </c>
      <c r="F435" s="665" t="s">
        <v>2435</v>
      </c>
      <c r="G435" s="666" t="s">
        <v>2439</v>
      </c>
    </row>
    <row r="436" spans="2:7" ht="12" customHeight="1">
      <c r="B436" s="661" t="s">
        <v>651</v>
      </c>
      <c r="C436" s="662" t="s">
        <v>652</v>
      </c>
      <c r="D436" s="663">
        <v>2</v>
      </c>
      <c r="E436" s="664" t="s">
        <v>2435</v>
      </c>
      <c r="F436" s="665" t="s">
        <v>2435</v>
      </c>
      <c r="G436" s="666" t="s">
        <v>2439</v>
      </c>
    </row>
    <row r="437" spans="2:7" ht="12" customHeight="1">
      <c r="B437" s="661" t="s">
        <v>653</v>
      </c>
      <c r="C437" s="662" t="s">
        <v>654</v>
      </c>
      <c r="D437" s="663">
        <v>2</v>
      </c>
      <c r="E437" s="664" t="s">
        <v>2435</v>
      </c>
      <c r="F437" s="665" t="s">
        <v>2435</v>
      </c>
      <c r="G437" s="666" t="s">
        <v>2439</v>
      </c>
    </row>
    <row r="438" spans="2:7" ht="12" customHeight="1">
      <c r="B438" s="661" t="s">
        <v>655</v>
      </c>
      <c r="C438" s="662" t="s">
        <v>656</v>
      </c>
      <c r="D438" s="663">
        <v>1</v>
      </c>
      <c r="E438" s="664" t="s">
        <v>2435</v>
      </c>
      <c r="F438" s="665" t="s">
        <v>2435</v>
      </c>
      <c r="G438" s="666" t="s">
        <v>2439</v>
      </c>
    </row>
    <row r="439" spans="2:7" ht="12" customHeight="1">
      <c r="B439" s="661" t="s">
        <v>657</v>
      </c>
      <c r="C439" s="662" t="s">
        <v>658</v>
      </c>
      <c r="D439" s="663">
        <v>2</v>
      </c>
      <c r="E439" s="664" t="s">
        <v>2435</v>
      </c>
      <c r="F439" s="665" t="s">
        <v>2435</v>
      </c>
      <c r="G439" s="666" t="s">
        <v>2439</v>
      </c>
    </row>
    <row r="440" spans="2:7" ht="12" customHeight="1">
      <c r="B440" s="661" t="s">
        <v>659</v>
      </c>
      <c r="C440" s="662" t="s">
        <v>660</v>
      </c>
      <c r="D440" s="663">
        <v>3</v>
      </c>
      <c r="E440" s="664" t="s">
        <v>2435</v>
      </c>
      <c r="F440" s="665" t="s">
        <v>2435</v>
      </c>
      <c r="G440" s="666">
        <v>145207</v>
      </c>
    </row>
    <row r="441" spans="2:7" ht="12" customHeight="1">
      <c r="B441" s="661" t="s">
        <v>661</v>
      </c>
      <c r="C441" s="662" t="s">
        <v>662</v>
      </c>
      <c r="D441" s="663">
        <v>1</v>
      </c>
      <c r="E441" s="664" t="s">
        <v>2435</v>
      </c>
      <c r="F441" s="665" t="s">
        <v>2435</v>
      </c>
      <c r="G441" s="666" t="s">
        <v>2439</v>
      </c>
    </row>
    <row r="442" spans="2:7" ht="12" customHeight="1">
      <c r="B442" s="661" t="s">
        <v>663</v>
      </c>
      <c r="C442" s="662" t="s">
        <v>664</v>
      </c>
      <c r="D442" s="663">
        <v>2</v>
      </c>
      <c r="E442" s="664" t="s">
        <v>2435</v>
      </c>
      <c r="F442" s="665" t="s">
        <v>2435</v>
      </c>
      <c r="G442" s="666" t="s">
        <v>2439</v>
      </c>
    </row>
    <row r="443" spans="2:7" ht="12" customHeight="1">
      <c r="B443" s="661" t="s">
        <v>665</v>
      </c>
      <c r="C443" s="662" t="s">
        <v>666</v>
      </c>
      <c r="D443" s="663">
        <v>2</v>
      </c>
      <c r="E443" s="664" t="s">
        <v>2435</v>
      </c>
      <c r="F443" s="665" t="s">
        <v>2435</v>
      </c>
      <c r="G443" s="666" t="s">
        <v>2439</v>
      </c>
    </row>
    <row r="444" spans="2:7" ht="12" customHeight="1">
      <c r="B444" s="661" t="s">
        <v>667</v>
      </c>
      <c r="C444" s="662" t="s">
        <v>668</v>
      </c>
      <c r="D444" s="663">
        <v>11</v>
      </c>
      <c r="E444" s="664" t="s">
        <v>2438</v>
      </c>
      <c r="F444" s="665">
        <v>9944</v>
      </c>
      <c r="G444" s="666">
        <v>496650</v>
      </c>
    </row>
    <row r="445" spans="2:7" ht="12" customHeight="1">
      <c r="B445" s="661" t="s">
        <v>669</v>
      </c>
      <c r="C445" s="662" t="s">
        <v>670</v>
      </c>
      <c r="D445" s="663">
        <v>2</v>
      </c>
      <c r="E445" s="664" t="s">
        <v>2435</v>
      </c>
      <c r="F445" s="665" t="s">
        <v>2435</v>
      </c>
      <c r="G445" s="666" t="s">
        <v>2439</v>
      </c>
    </row>
    <row r="446" spans="2:7" ht="12" customHeight="1">
      <c r="B446" s="661" t="s">
        <v>671</v>
      </c>
      <c r="C446" s="662" t="s">
        <v>672</v>
      </c>
      <c r="D446" s="663">
        <v>2</v>
      </c>
      <c r="E446" s="664" t="s">
        <v>2438</v>
      </c>
      <c r="F446" s="665" t="s">
        <v>2439</v>
      </c>
      <c r="G446" s="666" t="s">
        <v>2439</v>
      </c>
    </row>
    <row r="447" spans="2:7" ht="12" customHeight="1">
      <c r="B447" s="661" t="s">
        <v>673</v>
      </c>
      <c r="C447" s="662" t="s">
        <v>674</v>
      </c>
      <c r="D447" s="663">
        <v>2</v>
      </c>
      <c r="E447" s="664" t="s">
        <v>2438</v>
      </c>
      <c r="F447" s="665" t="s">
        <v>2439</v>
      </c>
      <c r="G447" s="666" t="s">
        <v>2439</v>
      </c>
    </row>
    <row r="448" spans="2:7" ht="12" customHeight="1">
      <c r="B448" s="661" t="s">
        <v>675</v>
      </c>
      <c r="C448" s="662" t="s">
        <v>676</v>
      </c>
      <c r="D448" s="663">
        <v>3</v>
      </c>
      <c r="E448" s="664" t="s">
        <v>2435</v>
      </c>
      <c r="F448" s="665" t="s">
        <v>2435</v>
      </c>
      <c r="G448" s="666">
        <v>29671</v>
      </c>
    </row>
    <row r="449" spans="2:7" ht="12" customHeight="1">
      <c r="B449" s="661" t="s">
        <v>677</v>
      </c>
      <c r="C449" s="662" t="s">
        <v>678</v>
      </c>
      <c r="D449" s="663">
        <v>2</v>
      </c>
      <c r="E449" s="664" t="s">
        <v>2435</v>
      </c>
      <c r="F449" s="665" t="s">
        <v>2435</v>
      </c>
      <c r="G449" s="666" t="s">
        <v>2439</v>
      </c>
    </row>
    <row r="450" spans="2:7" ht="12" customHeight="1">
      <c r="B450" s="661" t="s">
        <v>679</v>
      </c>
      <c r="C450" s="662" t="s">
        <v>680</v>
      </c>
      <c r="D450" s="663">
        <v>2</v>
      </c>
      <c r="E450" s="664" t="s">
        <v>2435</v>
      </c>
      <c r="F450" s="665" t="s">
        <v>2435</v>
      </c>
      <c r="G450" s="666" t="s">
        <v>2439</v>
      </c>
    </row>
    <row r="451" spans="2:7" ht="12" customHeight="1">
      <c r="B451" s="661" t="s">
        <v>681</v>
      </c>
      <c r="C451" s="662" t="s">
        <v>682</v>
      </c>
      <c r="D451" s="663">
        <v>1</v>
      </c>
      <c r="E451" s="664" t="s">
        <v>600</v>
      </c>
      <c r="F451" s="665" t="s">
        <v>2439</v>
      </c>
      <c r="G451" s="666" t="s">
        <v>2439</v>
      </c>
    </row>
    <row r="452" spans="2:7" ht="12" customHeight="1">
      <c r="B452" s="661" t="s">
        <v>683</v>
      </c>
      <c r="C452" s="662" t="s">
        <v>684</v>
      </c>
      <c r="D452" s="663">
        <v>3</v>
      </c>
      <c r="E452" s="664" t="s">
        <v>2435</v>
      </c>
      <c r="F452" s="665" t="s">
        <v>2435</v>
      </c>
      <c r="G452" s="666">
        <v>97165</v>
      </c>
    </row>
    <row r="453" spans="2:7" ht="12" customHeight="1">
      <c r="B453" s="668" t="s">
        <v>685</v>
      </c>
      <c r="C453" s="669" t="s">
        <v>686</v>
      </c>
      <c r="D453" s="670">
        <v>1</v>
      </c>
      <c r="E453" s="671" t="s">
        <v>2435</v>
      </c>
      <c r="F453" s="672" t="s">
        <v>2435</v>
      </c>
      <c r="G453" s="673" t="s">
        <v>2439</v>
      </c>
    </row>
    <row r="454" spans="2:7" ht="12" customHeight="1">
      <c r="B454" s="661" t="s">
        <v>687</v>
      </c>
      <c r="C454" s="662" t="s">
        <v>688</v>
      </c>
      <c r="D454" s="663">
        <v>3</v>
      </c>
      <c r="E454" s="664" t="s">
        <v>2435</v>
      </c>
      <c r="F454" s="665" t="s">
        <v>2435</v>
      </c>
      <c r="G454" s="666">
        <v>10217</v>
      </c>
    </row>
    <row r="455" spans="2:7" ht="12" customHeight="1">
      <c r="B455" s="661" t="s">
        <v>689</v>
      </c>
      <c r="C455" s="662" t="s">
        <v>690</v>
      </c>
      <c r="D455" s="663">
        <v>2</v>
      </c>
      <c r="E455" s="664" t="s">
        <v>2435</v>
      </c>
      <c r="F455" s="665" t="s">
        <v>2435</v>
      </c>
      <c r="G455" s="666" t="s">
        <v>2439</v>
      </c>
    </row>
    <row r="456" spans="2:7" ht="24" customHeight="1">
      <c r="B456" s="661" t="s">
        <v>691</v>
      </c>
      <c r="C456" s="662" t="s">
        <v>692</v>
      </c>
      <c r="D456" s="663">
        <v>1</v>
      </c>
      <c r="E456" s="664" t="s">
        <v>2435</v>
      </c>
      <c r="F456" s="665" t="s">
        <v>2435</v>
      </c>
      <c r="G456" s="666" t="s">
        <v>2439</v>
      </c>
    </row>
    <row r="457" spans="2:7" ht="11.25" customHeight="1">
      <c r="B457" s="661" t="s">
        <v>693</v>
      </c>
      <c r="C457" s="662" t="s">
        <v>694</v>
      </c>
      <c r="D457" s="663">
        <v>1</v>
      </c>
      <c r="E457" s="664" t="s">
        <v>2435</v>
      </c>
      <c r="F457" s="665" t="s">
        <v>2435</v>
      </c>
      <c r="G457" s="666" t="s">
        <v>2439</v>
      </c>
    </row>
    <row r="458" spans="2:7" ht="12" customHeight="1">
      <c r="B458" s="661" t="s">
        <v>695</v>
      </c>
      <c r="C458" s="662" t="s">
        <v>696</v>
      </c>
      <c r="D458" s="663">
        <v>1</v>
      </c>
      <c r="E458" s="664" t="s">
        <v>2435</v>
      </c>
      <c r="F458" s="665" t="s">
        <v>2435</v>
      </c>
      <c r="G458" s="666" t="s">
        <v>2439</v>
      </c>
    </row>
    <row r="459" spans="2:7" ht="12" customHeight="1">
      <c r="B459" s="661" t="s">
        <v>697</v>
      </c>
      <c r="C459" s="662" t="s">
        <v>698</v>
      </c>
      <c r="D459" s="663">
        <v>1</v>
      </c>
      <c r="E459" s="664" t="s">
        <v>2435</v>
      </c>
      <c r="F459" s="665" t="s">
        <v>2435</v>
      </c>
      <c r="G459" s="666" t="s">
        <v>2439</v>
      </c>
    </row>
    <row r="460" spans="2:7" ht="12" customHeight="1">
      <c r="B460" s="661" t="s">
        <v>699</v>
      </c>
      <c r="C460" s="662" t="s">
        <v>700</v>
      </c>
      <c r="D460" s="663">
        <v>1</v>
      </c>
      <c r="E460" s="664" t="s">
        <v>2435</v>
      </c>
      <c r="F460" s="665" t="s">
        <v>2435</v>
      </c>
      <c r="G460" s="666" t="s">
        <v>2439</v>
      </c>
    </row>
    <row r="461" spans="2:7" ht="12" customHeight="1">
      <c r="B461" s="661" t="s">
        <v>701</v>
      </c>
      <c r="C461" s="662" t="s">
        <v>702</v>
      </c>
      <c r="D461" s="663">
        <v>9</v>
      </c>
      <c r="E461" s="664" t="s">
        <v>2435</v>
      </c>
      <c r="F461" s="665" t="s">
        <v>2435</v>
      </c>
      <c r="G461" s="666">
        <v>121165</v>
      </c>
    </row>
    <row r="462" spans="2:7" ht="12" customHeight="1">
      <c r="B462" s="661" t="s">
        <v>703</v>
      </c>
      <c r="C462" s="662" t="s">
        <v>704</v>
      </c>
      <c r="D462" s="663">
        <v>6</v>
      </c>
      <c r="E462" s="664" t="s">
        <v>2435</v>
      </c>
      <c r="F462" s="665" t="s">
        <v>2435</v>
      </c>
      <c r="G462" s="666">
        <v>69937</v>
      </c>
    </row>
    <row r="463" spans="2:7" ht="24" customHeight="1">
      <c r="B463" s="661" t="s">
        <v>705</v>
      </c>
      <c r="C463" s="662" t="s">
        <v>706</v>
      </c>
      <c r="D463" s="663">
        <v>9</v>
      </c>
      <c r="E463" s="664" t="s">
        <v>2435</v>
      </c>
      <c r="F463" s="665" t="s">
        <v>2435</v>
      </c>
      <c r="G463" s="666">
        <v>85347</v>
      </c>
    </row>
    <row r="464" spans="2:7" ht="12" customHeight="1">
      <c r="B464" s="661" t="s">
        <v>707</v>
      </c>
      <c r="C464" s="662" t="s">
        <v>708</v>
      </c>
      <c r="D464" s="663">
        <v>3</v>
      </c>
      <c r="E464" s="664" t="s">
        <v>2435</v>
      </c>
      <c r="F464" s="665" t="s">
        <v>2435</v>
      </c>
      <c r="G464" s="666">
        <v>117534</v>
      </c>
    </row>
    <row r="465" spans="2:7" ht="12" customHeight="1">
      <c r="B465" s="661" t="s">
        <v>709</v>
      </c>
      <c r="C465" s="662" t="s">
        <v>710</v>
      </c>
      <c r="D465" s="663">
        <v>5</v>
      </c>
      <c r="E465" s="664" t="s">
        <v>2435</v>
      </c>
      <c r="F465" s="665" t="s">
        <v>2435</v>
      </c>
      <c r="G465" s="666">
        <v>157105</v>
      </c>
    </row>
    <row r="466" spans="2:7" ht="12" customHeight="1">
      <c r="B466" s="661" t="s">
        <v>711</v>
      </c>
      <c r="C466" s="662" t="s">
        <v>712</v>
      </c>
      <c r="D466" s="663">
        <v>1</v>
      </c>
      <c r="E466" s="664" t="s">
        <v>2435</v>
      </c>
      <c r="F466" s="665" t="s">
        <v>2435</v>
      </c>
      <c r="G466" s="666" t="s">
        <v>2439</v>
      </c>
    </row>
    <row r="467" spans="2:7" ht="12" customHeight="1">
      <c r="B467" s="661" t="s">
        <v>713</v>
      </c>
      <c r="C467" s="662" t="s">
        <v>714</v>
      </c>
      <c r="D467" s="663">
        <v>1</v>
      </c>
      <c r="E467" s="664" t="s">
        <v>2435</v>
      </c>
      <c r="F467" s="665" t="s">
        <v>2435</v>
      </c>
      <c r="G467" s="666" t="s">
        <v>2439</v>
      </c>
    </row>
    <row r="468" spans="2:7" ht="12" customHeight="1">
      <c r="B468" s="661" t="s">
        <v>715</v>
      </c>
      <c r="C468" s="662" t="s">
        <v>716</v>
      </c>
      <c r="D468" s="663">
        <v>1</v>
      </c>
      <c r="E468" s="664" t="s">
        <v>2435</v>
      </c>
      <c r="F468" s="665" t="s">
        <v>2435</v>
      </c>
      <c r="G468" s="666" t="s">
        <v>2439</v>
      </c>
    </row>
    <row r="469" spans="2:7" ht="12" customHeight="1">
      <c r="B469" s="661" t="s">
        <v>717</v>
      </c>
      <c r="C469" s="662" t="s">
        <v>718</v>
      </c>
      <c r="D469" s="663">
        <v>5</v>
      </c>
      <c r="E469" s="664" t="s">
        <v>2435</v>
      </c>
      <c r="F469" s="665" t="s">
        <v>2435</v>
      </c>
      <c r="G469" s="666">
        <v>176111</v>
      </c>
    </row>
    <row r="470" spans="2:7" ht="12" customHeight="1">
      <c r="B470" s="661" t="s">
        <v>719</v>
      </c>
      <c r="C470" s="662" t="s">
        <v>720</v>
      </c>
      <c r="D470" s="663">
        <v>1</v>
      </c>
      <c r="E470" s="664" t="s">
        <v>2435</v>
      </c>
      <c r="F470" s="665" t="s">
        <v>2435</v>
      </c>
      <c r="G470" s="666" t="s">
        <v>2439</v>
      </c>
    </row>
    <row r="471" spans="2:7" ht="12" customHeight="1">
      <c r="B471" s="661" t="s">
        <v>721</v>
      </c>
      <c r="C471" s="662" t="s">
        <v>722</v>
      </c>
      <c r="D471" s="663">
        <v>5</v>
      </c>
      <c r="E471" s="664" t="s">
        <v>2435</v>
      </c>
      <c r="F471" s="665" t="s">
        <v>2435</v>
      </c>
      <c r="G471" s="666">
        <v>98955</v>
      </c>
    </row>
    <row r="472" spans="2:7" ht="12" customHeight="1">
      <c r="B472" s="661" t="s">
        <v>723</v>
      </c>
      <c r="C472" s="662" t="s">
        <v>724</v>
      </c>
      <c r="D472" s="663">
        <v>1</v>
      </c>
      <c r="E472" s="664" t="s">
        <v>2435</v>
      </c>
      <c r="F472" s="665" t="s">
        <v>2435</v>
      </c>
      <c r="G472" s="666" t="s">
        <v>2439</v>
      </c>
    </row>
    <row r="473" spans="2:7" ht="12" customHeight="1">
      <c r="B473" s="661" t="s">
        <v>725</v>
      </c>
      <c r="C473" s="662" t="s">
        <v>726</v>
      </c>
      <c r="D473" s="663">
        <v>5</v>
      </c>
      <c r="E473" s="664" t="s">
        <v>2435</v>
      </c>
      <c r="F473" s="665" t="s">
        <v>2435</v>
      </c>
      <c r="G473" s="666">
        <v>162538</v>
      </c>
    </row>
    <row r="474" spans="2:7" ht="12" customHeight="1">
      <c r="B474" s="661" t="s">
        <v>727</v>
      </c>
      <c r="C474" s="662" t="s">
        <v>728</v>
      </c>
      <c r="D474" s="663">
        <v>3</v>
      </c>
      <c r="E474" s="664" t="s">
        <v>2435</v>
      </c>
      <c r="F474" s="665" t="s">
        <v>2435</v>
      </c>
      <c r="G474" s="666">
        <v>2522</v>
      </c>
    </row>
    <row r="475" spans="2:7" ht="12" customHeight="1">
      <c r="B475" s="661" t="s">
        <v>729</v>
      </c>
      <c r="C475" s="662" t="s">
        <v>730</v>
      </c>
      <c r="D475" s="663">
        <v>4</v>
      </c>
      <c r="E475" s="664" t="s">
        <v>2435</v>
      </c>
      <c r="F475" s="665" t="s">
        <v>2435</v>
      </c>
      <c r="G475" s="666">
        <v>2776</v>
      </c>
    </row>
    <row r="476" spans="2:7" ht="12" customHeight="1">
      <c r="B476" s="661" t="s">
        <v>731</v>
      </c>
      <c r="C476" s="662" t="s">
        <v>732</v>
      </c>
      <c r="D476" s="663">
        <v>1</v>
      </c>
      <c r="E476" s="664" t="s">
        <v>600</v>
      </c>
      <c r="F476" s="665" t="s">
        <v>2439</v>
      </c>
      <c r="G476" s="666" t="s">
        <v>2439</v>
      </c>
    </row>
    <row r="477" spans="2:7" ht="12" customHeight="1">
      <c r="B477" s="661" t="s">
        <v>733</v>
      </c>
      <c r="C477" s="662" t="s">
        <v>734</v>
      </c>
      <c r="D477" s="663">
        <v>1</v>
      </c>
      <c r="E477" s="664" t="s">
        <v>2435</v>
      </c>
      <c r="F477" s="665" t="s">
        <v>2435</v>
      </c>
      <c r="G477" s="666" t="s">
        <v>2439</v>
      </c>
    </row>
    <row r="478" spans="2:7" ht="12" customHeight="1">
      <c r="B478" s="661" t="s">
        <v>735</v>
      </c>
      <c r="C478" s="662" t="s">
        <v>736</v>
      </c>
      <c r="D478" s="663">
        <v>1</v>
      </c>
      <c r="E478" s="664" t="s">
        <v>2435</v>
      </c>
      <c r="F478" s="665" t="s">
        <v>2435</v>
      </c>
      <c r="G478" s="666" t="s">
        <v>2439</v>
      </c>
    </row>
    <row r="479" spans="2:7" ht="12" customHeight="1">
      <c r="B479" s="661" t="s">
        <v>737</v>
      </c>
      <c r="C479" s="662" t="s">
        <v>738</v>
      </c>
      <c r="D479" s="663">
        <v>4</v>
      </c>
      <c r="E479" s="664" t="s">
        <v>2435</v>
      </c>
      <c r="F479" s="665" t="s">
        <v>2435</v>
      </c>
      <c r="G479" s="666">
        <v>1706893</v>
      </c>
    </row>
    <row r="480" spans="2:7" ht="12" customHeight="1">
      <c r="B480" s="661" t="s">
        <v>739</v>
      </c>
      <c r="C480" s="662" t="s">
        <v>740</v>
      </c>
      <c r="D480" s="663">
        <v>2</v>
      </c>
      <c r="E480" s="664" t="s">
        <v>2435</v>
      </c>
      <c r="F480" s="665" t="s">
        <v>2435</v>
      </c>
      <c r="G480" s="666" t="s">
        <v>2439</v>
      </c>
    </row>
    <row r="481" spans="2:7" ht="12" customHeight="1">
      <c r="B481" s="661" t="s">
        <v>741</v>
      </c>
      <c r="C481" s="662" t="s">
        <v>742</v>
      </c>
      <c r="D481" s="663">
        <v>1</v>
      </c>
      <c r="E481" s="664" t="s">
        <v>2435</v>
      </c>
      <c r="F481" s="665" t="s">
        <v>2435</v>
      </c>
      <c r="G481" s="666" t="s">
        <v>2439</v>
      </c>
    </row>
    <row r="482" spans="2:7" ht="24" customHeight="1">
      <c r="B482" s="661" t="s">
        <v>743</v>
      </c>
      <c r="C482" s="662" t="s">
        <v>744</v>
      </c>
      <c r="D482" s="663">
        <v>15</v>
      </c>
      <c r="E482" s="664" t="s">
        <v>2435</v>
      </c>
      <c r="F482" s="665" t="s">
        <v>2435</v>
      </c>
      <c r="G482" s="666">
        <v>628416</v>
      </c>
    </row>
    <row r="483" spans="2:7" ht="12" customHeight="1">
      <c r="B483" s="661" t="s">
        <v>745</v>
      </c>
      <c r="C483" s="662" t="s">
        <v>746</v>
      </c>
      <c r="D483" s="663">
        <v>5</v>
      </c>
      <c r="E483" s="664" t="s">
        <v>2435</v>
      </c>
      <c r="F483" s="665" t="s">
        <v>2435</v>
      </c>
      <c r="G483" s="666">
        <v>207683</v>
      </c>
    </row>
    <row r="484" spans="2:7" ht="12" customHeight="1">
      <c r="B484" s="661" t="s">
        <v>747</v>
      </c>
      <c r="C484" s="662" t="s">
        <v>748</v>
      </c>
      <c r="D484" s="663">
        <v>1</v>
      </c>
      <c r="E484" s="664" t="s">
        <v>600</v>
      </c>
      <c r="F484" s="665" t="s">
        <v>2439</v>
      </c>
      <c r="G484" s="666" t="s">
        <v>2439</v>
      </c>
    </row>
    <row r="485" spans="2:7" ht="12" customHeight="1">
      <c r="B485" s="661" t="s">
        <v>749</v>
      </c>
      <c r="C485" s="662" t="s">
        <v>750</v>
      </c>
      <c r="D485" s="663">
        <v>1</v>
      </c>
      <c r="E485" s="664" t="s">
        <v>600</v>
      </c>
      <c r="F485" s="665" t="s">
        <v>2439</v>
      </c>
      <c r="G485" s="666" t="s">
        <v>2439</v>
      </c>
    </row>
    <row r="486" spans="2:7" ht="12" customHeight="1">
      <c r="B486" s="661" t="s">
        <v>751</v>
      </c>
      <c r="C486" s="662" t="s">
        <v>752</v>
      </c>
      <c r="D486" s="663">
        <v>5</v>
      </c>
      <c r="E486" s="664" t="s">
        <v>2435</v>
      </c>
      <c r="F486" s="665" t="s">
        <v>2435</v>
      </c>
      <c r="G486" s="666">
        <v>40180</v>
      </c>
    </row>
    <row r="487" spans="2:7" ht="12" customHeight="1">
      <c r="B487" s="661" t="s">
        <v>753</v>
      </c>
      <c r="C487" s="662" t="s">
        <v>754</v>
      </c>
      <c r="D487" s="663">
        <v>1</v>
      </c>
      <c r="E487" s="664" t="s">
        <v>2435</v>
      </c>
      <c r="F487" s="665" t="s">
        <v>2435</v>
      </c>
      <c r="G487" s="666" t="s">
        <v>2439</v>
      </c>
    </row>
    <row r="488" spans="2:7" ht="12" customHeight="1">
      <c r="B488" s="661" t="s">
        <v>755</v>
      </c>
      <c r="C488" s="662" t="s">
        <v>756</v>
      </c>
      <c r="D488" s="663">
        <v>7</v>
      </c>
      <c r="E488" s="664" t="s">
        <v>2435</v>
      </c>
      <c r="F488" s="665" t="s">
        <v>2435</v>
      </c>
      <c r="G488" s="666">
        <v>119817</v>
      </c>
    </row>
    <row r="489" spans="2:7" ht="12" customHeight="1">
      <c r="B489" s="661" t="s">
        <v>757</v>
      </c>
      <c r="C489" s="662" t="s">
        <v>758</v>
      </c>
      <c r="D489" s="663">
        <v>2</v>
      </c>
      <c r="E489" s="664" t="s">
        <v>2435</v>
      </c>
      <c r="F489" s="665" t="s">
        <v>2435</v>
      </c>
      <c r="G489" s="666" t="s">
        <v>2439</v>
      </c>
    </row>
    <row r="490" spans="2:7" ht="24" customHeight="1">
      <c r="B490" s="661" t="s">
        <v>759</v>
      </c>
      <c r="C490" s="662" t="s">
        <v>760</v>
      </c>
      <c r="D490" s="663">
        <v>2</v>
      </c>
      <c r="E490" s="664" t="s">
        <v>2435</v>
      </c>
      <c r="F490" s="665" t="s">
        <v>2435</v>
      </c>
      <c r="G490" s="666" t="s">
        <v>2439</v>
      </c>
    </row>
    <row r="491" spans="2:7" ht="12" customHeight="1">
      <c r="B491" s="661" t="s">
        <v>761</v>
      </c>
      <c r="C491" s="662" t="s">
        <v>762</v>
      </c>
      <c r="D491" s="663">
        <v>1</v>
      </c>
      <c r="E491" s="664" t="s">
        <v>2435</v>
      </c>
      <c r="F491" s="665" t="s">
        <v>2435</v>
      </c>
      <c r="G491" s="666" t="s">
        <v>2439</v>
      </c>
    </row>
    <row r="492" spans="2:7" ht="12" customHeight="1">
      <c r="B492" s="661" t="s">
        <v>763</v>
      </c>
      <c r="C492" s="662" t="s">
        <v>764</v>
      </c>
      <c r="D492" s="663">
        <v>1</v>
      </c>
      <c r="E492" s="664" t="s">
        <v>2435</v>
      </c>
      <c r="F492" s="665" t="s">
        <v>2435</v>
      </c>
      <c r="G492" s="666" t="s">
        <v>2439</v>
      </c>
    </row>
    <row r="493" spans="2:7" ht="12" customHeight="1">
      <c r="B493" s="661" t="s">
        <v>765</v>
      </c>
      <c r="C493" s="662" t="s">
        <v>766</v>
      </c>
      <c r="D493" s="663">
        <v>1</v>
      </c>
      <c r="E493" s="664" t="s">
        <v>600</v>
      </c>
      <c r="F493" s="665" t="s">
        <v>2439</v>
      </c>
      <c r="G493" s="666" t="s">
        <v>2439</v>
      </c>
    </row>
    <row r="494" spans="2:7" ht="12" customHeight="1">
      <c r="B494" s="661" t="s">
        <v>767</v>
      </c>
      <c r="C494" s="662" t="s">
        <v>768</v>
      </c>
      <c r="D494" s="663">
        <v>1</v>
      </c>
      <c r="E494" s="664" t="s">
        <v>2435</v>
      </c>
      <c r="F494" s="665" t="s">
        <v>2435</v>
      </c>
      <c r="G494" s="666" t="s">
        <v>2439</v>
      </c>
    </row>
    <row r="495" spans="2:7" ht="12" customHeight="1">
      <c r="B495" s="661" t="s">
        <v>769</v>
      </c>
      <c r="C495" s="662" t="s">
        <v>770</v>
      </c>
      <c r="D495" s="663">
        <v>5</v>
      </c>
      <c r="E495" s="664" t="s">
        <v>2435</v>
      </c>
      <c r="F495" s="665" t="s">
        <v>2435</v>
      </c>
      <c r="G495" s="666">
        <v>22746</v>
      </c>
    </row>
    <row r="496" spans="2:7" ht="12" customHeight="1">
      <c r="B496" s="661" t="s">
        <v>771</v>
      </c>
      <c r="C496" s="662" t="s">
        <v>772</v>
      </c>
      <c r="D496" s="663">
        <v>3</v>
      </c>
      <c r="E496" s="664" t="s">
        <v>2435</v>
      </c>
      <c r="F496" s="665" t="s">
        <v>2435</v>
      </c>
      <c r="G496" s="666">
        <v>110633</v>
      </c>
    </row>
    <row r="497" spans="2:7" ht="12" customHeight="1">
      <c r="B497" s="661" t="s">
        <v>773</v>
      </c>
      <c r="C497" s="662" t="s">
        <v>774</v>
      </c>
      <c r="D497" s="663">
        <v>1</v>
      </c>
      <c r="E497" s="664" t="s">
        <v>2435</v>
      </c>
      <c r="F497" s="665" t="s">
        <v>2435</v>
      </c>
      <c r="G497" s="666" t="s">
        <v>2439</v>
      </c>
    </row>
    <row r="498" spans="2:7" ht="12" customHeight="1">
      <c r="B498" s="661" t="s">
        <v>775</v>
      </c>
      <c r="C498" s="662" t="s">
        <v>776</v>
      </c>
      <c r="D498" s="663">
        <v>1</v>
      </c>
      <c r="E498" s="664" t="s">
        <v>2435</v>
      </c>
      <c r="F498" s="665" t="s">
        <v>2435</v>
      </c>
      <c r="G498" s="666" t="s">
        <v>2439</v>
      </c>
    </row>
    <row r="499" spans="2:7" ht="12" customHeight="1">
      <c r="B499" s="661" t="s">
        <v>777</v>
      </c>
      <c r="C499" s="662" t="s">
        <v>778</v>
      </c>
      <c r="D499" s="663">
        <v>1</v>
      </c>
      <c r="E499" s="664" t="s">
        <v>2435</v>
      </c>
      <c r="F499" s="665" t="s">
        <v>2435</v>
      </c>
      <c r="G499" s="666" t="s">
        <v>2439</v>
      </c>
    </row>
    <row r="500" spans="2:7" ht="12" customHeight="1">
      <c r="B500" s="661" t="s">
        <v>779</v>
      </c>
      <c r="C500" s="662" t="s">
        <v>780</v>
      </c>
      <c r="D500" s="663">
        <v>1</v>
      </c>
      <c r="E500" s="664" t="s">
        <v>2435</v>
      </c>
      <c r="F500" s="665" t="s">
        <v>2435</v>
      </c>
      <c r="G500" s="666" t="s">
        <v>2439</v>
      </c>
    </row>
    <row r="501" spans="2:7" ht="12" customHeight="1">
      <c r="B501" s="661" t="s">
        <v>781</v>
      </c>
      <c r="C501" s="662" t="s">
        <v>782</v>
      </c>
      <c r="D501" s="663">
        <v>5</v>
      </c>
      <c r="E501" s="664" t="s">
        <v>2435</v>
      </c>
      <c r="F501" s="665" t="s">
        <v>2435</v>
      </c>
      <c r="G501" s="666">
        <v>658779</v>
      </c>
    </row>
    <row r="502" spans="2:7" ht="12" customHeight="1">
      <c r="B502" s="661" t="s">
        <v>783</v>
      </c>
      <c r="C502" s="662" t="s">
        <v>784</v>
      </c>
      <c r="D502" s="663">
        <v>6</v>
      </c>
      <c r="E502" s="664" t="s">
        <v>2435</v>
      </c>
      <c r="F502" s="665" t="s">
        <v>2435</v>
      </c>
      <c r="G502" s="666">
        <v>32117</v>
      </c>
    </row>
    <row r="503" spans="2:7" ht="24" customHeight="1">
      <c r="B503" s="661" t="s">
        <v>785</v>
      </c>
      <c r="C503" s="662" t="s">
        <v>786</v>
      </c>
      <c r="D503" s="663">
        <v>2</v>
      </c>
      <c r="E503" s="664" t="s">
        <v>2435</v>
      </c>
      <c r="F503" s="665" t="s">
        <v>2435</v>
      </c>
      <c r="G503" s="666" t="s">
        <v>2439</v>
      </c>
    </row>
    <row r="504" spans="2:7" ht="12" customHeight="1">
      <c r="B504" s="661" t="s">
        <v>787</v>
      </c>
      <c r="C504" s="662" t="s">
        <v>788</v>
      </c>
      <c r="D504" s="663">
        <v>2</v>
      </c>
      <c r="E504" s="664" t="s">
        <v>2435</v>
      </c>
      <c r="F504" s="665" t="s">
        <v>2435</v>
      </c>
      <c r="G504" s="666" t="s">
        <v>2439</v>
      </c>
    </row>
    <row r="505" spans="2:7" ht="12" customHeight="1">
      <c r="B505" s="661" t="s">
        <v>789</v>
      </c>
      <c r="C505" s="662" t="s">
        <v>790</v>
      </c>
      <c r="D505" s="663">
        <v>1</v>
      </c>
      <c r="E505" s="664" t="s">
        <v>600</v>
      </c>
      <c r="F505" s="665" t="s">
        <v>2439</v>
      </c>
      <c r="G505" s="666" t="s">
        <v>2439</v>
      </c>
    </row>
    <row r="506" spans="2:7" ht="12" customHeight="1">
      <c r="B506" s="661" t="s">
        <v>791</v>
      </c>
      <c r="C506" s="662" t="s">
        <v>792</v>
      </c>
      <c r="D506" s="663">
        <v>1</v>
      </c>
      <c r="E506" s="664" t="s">
        <v>600</v>
      </c>
      <c r="F506" s="665" t="s">
        <v>2439</v>
      </c>
      <c r="G506" s="666" t="s">
        <v>2439</v>
      </c>
    </row>
    <row r="507" spans="2:7" ht="12" customHeight="1">
      <c r="B507" s="661" t="s">
        <v>793</v>
      </c>
      <c r="C507" s="662" t="s">
        <v>794</v>
      </c>
      <c r="D507" s="663">
        <v>1</v>
      </c>
      <c r="E507" s="664" t="s">
        <v>2435</v>
      </c>
      <c r="F507" s="665" t="s">
        <v>2435</v>
      </c>
      <c r="G507" s="666" t="s">
        <v>2439</v>
      </c>
    </row>
    <row r="508" spans="2:7" ht="12" customHeight="1">
      <c r="B508" s="661" t="s">
        <v>795</v>
      </c>
      <c r="C508" s="662" t="s">
        <v>796</v>
      </c>
      <c r="D508" s="663">
        <v>1</v>
      </c>
      <c r="E508" s="664" t="s">
        <v>2435</v>
      </c>
      <c r="F508" s="665" t="s">
        <v>2435</v>
      </c>
      <c r="G508" s="666" t="s">
        <v>2439</v>
      </c>
    </row>
    <row r="509" spans="2:7" ht="24" customHeight="1">
      <c r="B509" s="661" t="s">
        <v>797</v>
      </c>
      <c r="C509" s="662" t="s">
        <v>798</v>
      </c>
      <c r="D509" s="663">
        <v>1</v>
      </c>
      <c r="E509" s="664" t="s">
        <v>2435</v>
      </c>
      <c r="F509" s="665" t="s">
        <v>2435</v>
      </c>
      <c r="G509" s="666" t="s">
        <v>2439</v>
      </c>
    </row>
    <row r="510" spans="2:7" ht="12" customHeight="1">
      <c r="B510" s="661" t="s">
        <v>799</v>
      </c>
      <c r="C510" s="662" t="s">
        <v>800</v>
      </c>
      <c r="D510" s="663">
        <v>2</v>
      </c>
      <c r="E510" s="664" t="s">
        <v>2438</v>
      </c>
      <c r="F510" s="665" t="s">
        <v>2439</v>
      </c>
      <c r="G510" s="666" t="s">
        <v>2439</v>
      </c>
    </row>
    <row r="511" spans="2:7" ht="12" customHeight="1">
      <c r="B511" s="661" t="s">
        <v>801</v>
      </c>
      <c r="C511" s="662" t="s">
        <v>802</v>
      </c>
      <c r="D511" s="663">
        <v>7</v>
      </c>
      <c r="E511" s="664" t="s">
        <v>2435</v>
      </c>
      <c r="F511" s="665" t="s">
        <v>2435</v>
      </c>
      <c r="G511" s="666">
        <v>140655</v>
      </c>
    </row>
    <row r="512" spans="2:7" ht="12" customHeight="1">
      <c r="B512" s="661" t="s">
        <v>803</v>
      </c>
      <c r="C512" s="662" t="s">
        <v>804</v>
      </c>
      <c r="D512" s="663">
        <v>3</v>
      </c>
      <c r="E512" s="664" t="s">
        <v>2435</v>
      </c>
      <c r="F512" s="665" t="s">
        <v>2435</v>
      </c>
      <c r="G512" s="666">
        <v>57042</v>
      </c>
    </row>
    <row r="513" spans="2:7" ht="12" customHeight="1">
      <c r="B513" s="668" t="s">
        <v>805</v>
      </c>
      <c r="C513" s="669" t="s">
        <v>806</v>
      </c>
      <c r="D513" s="670">
        <v>1</v>
      </c>
      <c r="E513" s="671" t="s">
        <v>2435</v>
      </c>
      <c r="F513" s="672" t="s">
        <v>2435</v>
      </c>
      <c r="G513" s="673" t="s">
        <v>2439</v>
      </c>
    </row>
    <row r="514" spans="2:7" ht="12" customHeight="1">
      <c r="B514" s="661" t="s">
        <v>807</v>
      </c>
      <c r="C514" s="662" t="s">
        <v>808</v>
      </c>
      <c r="D514" s="663">
        <v>6</v>
      </c>
      <c r="E514" s="664" t="s">
        <v>2435</v>
      </c>
      <c r="F514" s="665" t="s">
        <v>2435</v>
      </c>
      <c r="G514" s="666">
        <v>49336</v>
      </c>
    </row>
    <row r="515" spans="2:7" ht="12" customHeight="1">
      <c r="B515" s="661" t="s">
        <v>809</v>
      </c>
      <c r="C515" s="662" t="s">
        <v>810</v>
      </c>
      <c r="D515" s="663">
        <v>8</v>
      </c>
      <c r="E515" s="664" t="s">
        <v>2435</v>
      </c>
      <c r="F515" s="665" t="s">
        <v>2435</v>
      </c>
      <c r="G515" s="666">
        <v>367532</v>
      </c>
    </row>
    <row r="516" spans="2:7" ht="12" customHeight="1">
      <c r="B516" s="661" t="s">
        <v>811</v>
      </c>
      <c r="C516" s="662" t="s">
        <v>812</v>
      </c>
      <c r="D516" s="663">
        <v>3</v>
      </c>
      <c r="E516" s="664" t="s">
        <v>2435</v>
      </c>
      <c r="F516" s="665" t="s">
        <v>2435</v>
      </c>
      <c r="G516" s="666">
        <v>28262</v>
      </c>
    </row>
    <row r="517" spans="2:7" ht="12" customHeight="1">
      <c r="B517" s="661" t="s">
        <v>813</v>
      </c>
      <c r="C517" s="662" t="s">
        <v>814</v>
      </c>
      <c r="D517" s="663">
        <v>3</v>
      </c>
      <c r="E517" s="664" t="s">
        <v>2435</v>
      </c>
      <c r="F517" s="665" t="s">
        <v>2435</v>
      </c>
      <c r="G517" s="666">
        <v>84916</v>
      </c>
    </row>
    <row r="518" spans="2:7" ht="12" customHeight="1">
      <c r="B518" s="661" t="s">
        <v>815</v>
      </c>
      <c r="C518" s="662" t="s">
        <v>816</v>
      </c>
      <c r="D518" s="663">
        <v>1</v>
      </c>
      <c r="E518" s="664" t="s">
        <v>2435</v>
      </c>
      <c r="F518" s="665" t="s">
        <v>2435</v>
      </c>
      <c r="G518" s="666" t="s">
        <v>2439</v>
      </c>
    </row>
    <row r="519" spans="2:8" ht="12" customHeight="1">
      <c r="B519" s="661" t="s">
        <v>817</v>
      </c>
      <c r="C519" s="662" t="s">
        <v>818</v>
      </c>
      <c r="D519" s="663">
        <v>2</v>
      </c>
      <c r="E519" s="664" t="s">
        <v>2435</v>
      </c>
      <c r="F519" s="665" t="s">
        <v>2435</v>
      </c>
      <c r="G519" s="666" t="s">
        <v>2439</v>
      </c>
      <c r="H519" s="644">
        <v>38</v>
      </c>
    </row>
    <row r="520" spans="2:7" ht="12" customHeight="1">
      <c r="B520" s="661" t="s">
        <v>819</v>
      </c>
      <c r="C520" s="662" t="s">
        <v>820</v>
      </c>
      <c r="D520" s="663">
        <v>2</v>
      </c>
      <c r="E520" s="664" t="s">
        <v>2435</v>
      </c>
      <c r="F520" s="665" t="s">
        <v>2435</v>
      </c>
      <c r="G520" s="666" t="s">
        <v>2439</v>
      </c>
    </row>
    <row r="521" spans="2:7" ht="12" customHeight="1">
      <c r="B521" s="661" t="s">
        <v>821</v>
      </c>
      <c r="C521" s="662" t="s">
        <v>822</v>
      </c>
      <c r="D521" s="663">
        <v>1</v>
      </c>
      <c r="E521" s="664" t="s">
        <v>2435</v>
      </c>
      <c r="F521" s="665" t="s">
        <v>2435</v>
      </c>
      <c r="G521" s="666" t="s">
        <v>2439</v>
      </c>
    </row>
    <row r="522" spans="2:7" ht="24" customHeight="1">
      <c r="B522" s="661" t="s">
        <v>823</v>
      </c>
      <c r="C522" s="662" t="s">
        <v>824</v>
      </c>
      <c r="D522" s="663">
        <v>1</v>
      </c>
      <c r="E522" s="664" t="s">
        <v>2435</v>
      </c>
      <c r="F522" s="665" t="s">
        <v>2435</v>
      </c>
      <c r="G522" s="666" t="s">
        <v>2439</v>
      </c>
    </row>
    <row r="523" spans="2:7" ht="12" customHeight="1">
      <c r="B523" s="661" t="s">
        <v>825</v>
      </c>
      <c r="C523" s="662" t="s">
        <v>826</v>
      </c>
      <c r="D523" s="663">
        <v>16</v>
      </c>
      <c r="E523" s="664" t="s">
        <v>2435</v>
      </c>
      <c r="F523" s="665" t="s">
        <v>2435</v>
      </c>
      <c r="G523" s="666">
        <v>273341</v>
      </c>
    </row>
    <row r="524" spans="2:7" ht="12" customHeight="1">
      <c r="B524" s="661" t="s">
        <v>827</v>
      </c>
      <c r="C524" s="662" t="s">
        <v>828</v>
      </c>
      <c r="D524" s="663">
        <v>3</v>
      </c>
      <c r="E524" s="664" t="s">
        <v>2435</v>
      </c>
      <c r="F524" s="665" t="s">
        <v>2435</v>
      </c>
      <c r="G524" s="666">
        <v>12094</v>
      </c>
    </row>
    <row r="525" spans="2:7" ht="24" customHeight="1">
      <c r="B525" s="661" t="s">
        <v>829</v>
      </c>
      <c r="C525" s="662" t="s">
        <v>830</v>
      </c>
      <c r="D525" s="663">
        <v>4</v>
      </c>
      <c r="E525" s="664" t="s">
        <v>2435</v>
      </c>
      <c r="F525" s="665" t="s">
        <v>2435</v>
      </c>
      <c r="G525" s="666">
        <v>2956216</v>
      </c>
    </row>
    <row r="526" spans="2:7" ht="24" customHeight="1">
      <c r="B526" s="661" t="s">
        <v>831</v>
      </c>
      <c r="C526" s="662" t="s">
        <v>832</v>
      </c>
      <c r="D526" s="663">
        <v>1</v>
      </c>
      <c r="E526" s="664" t="s">
        <v>2435</v>
      </c>
      <c r="F526" s="665" t="s">
        <v>2435</v>
      </c>
      <c r="G526" s="666" t="s">
        <v>2439</v>
      </c>
    </row>
    <row r="527" spans="2:7" ht="12" customHeight="1">
      <c r="B527" s="661" t="s">
        <v>833</v>
      </c>
      <c r="C527" s="662" t="s">
        <v>834</v>
      </c>
      <c r="D527" s="663">
        <v>1</v>
      </c>
      <c r="E527" s="664" t="s">
        <v>600</v>
      </c>
      <c r="F527" s="665" t="s">
        <v>2439</v>
      </c>
      <c r="G527" s="666" t="s">
        <v>2439</v>
      </c>
    </row>
    <row r="528" spans="2:7" ht="12" customHeight="1">
      <c r="B528" s="661" t="s">
        <v>835</v>
      </c>
      <c r="C528" s="662" t="s">
        <v>836</v>
      </c>
      <c r="D528" s="663">
        <v>9</v>
      </c>
      <c r="E528" s="664" t="s">
        <v>2435</v>
      </c>
      <c r="F528" s="665" t="s">
        <v>2435</v>
      </c>
      <c r="G528" s="666">
        <v>120090</v>
      </c>
    </row>
    <row r="529" spans="2:7" ht="12" customHeight="1">
      <c r="B529" s="661" t="s">
        <v>837</v>
      </c>
      <c r="C529" s="662" t="s">
        <v>838</v>
      </c>
      <c r="D529" s="663">
        <v>8</v>
      </c>
      <c r="E529" s="664" t="s">
        <v>2435</v>
      </c>
      <c r="F529" s="665" t="s">
        <v>2435</v>
      </c>
      <c r="G529" s="666">
        <v>74350</v>
      </c>
    </row>
    <row r="530" spans="2:7" ht="12" customHeight="1">
      <c r="B530" s="661" t="s">
        <v>839</v>
      </c>
      <c r="C530" s="662" t="s">
        <v>840</v>
      </c>
      <c r="D530" s="663">
        <v>6</v>
      </c>
      <c r="E530" s="664" t="s">
        <v>2435</v>
      </c>
      <c r="F530" s="665" t="s">
        <v>2435</v>
      </c>
      <c r="G530" s="666">
        <v>75504</v>
      </c>
    </row>
    <row r="531" spans="2:7" ht="12" customHeight="1">
      <c r="B531" s="661" t="s">
        <v>841</v>
      </c>
      <c r="C531" s="662" t="s">
        <v>842</v>
      </c>
      <c r="D531" s="663">
        <v>1</v>
      </c>
      <c r="E531" s="664" t="s">
        <v>2435</v>
      </c>
      <c r="F531" s="665" t="s">
        <v>2435</v>
      </c>
      <c r="G531" s="666" t="s">
        <v>2439</v>
      </c>
    </row>
    <row r="532" spans="2:7" ht="12" customHeight="1">
      <c r="B532" s="661" t="s">
        <v>843</v>
      </c>
      <c r="C532" s="662" t="s">
        <v>844</v>
      </c>
      <c r="D532" s="663">
        <v>3</v>
      </c>
      <c r="E532" s="664" t="s">
        <v>2435</v>
      </c>
      <c r="F532" s="665" t="s">
        <v>2435</v>
      </c>
      <c r="G532" s="666">
        <v>7751</v>
      </c>
    </row>
    <row r="533" spans="2:7" ht="12" customHeight="1">
      <c r="B533" s="661" t="s">
        <v>845</v>
      </c>
      <c r="C533" s="662" t="s">
        <v>846</v>
      </c>
      <c r="D533" s="663">
        <v>1</v>
      </c>
      <c r="E533" s="664" t="s">
        <v>2435</v>
      </c>
      <c r="F533" s="665" t="s">
        <v>2435</v>
      </c>
      <c r="G533" s="666" t="s">
        <v>2439</v>
      </c>
    </row>
    <row r="534" spans="2:7" ht="24" customHeight="1">
      <c r="B534" s="661" t="s">
        <v>847</v>
      </c>
      <c r="C534" s="662" t="s">
        <v>848</v>
      </c>
      <c r="D534" s="663">
        <v>3</v>
      </c>
      <c r="E534" s="664" t="s">
        <v>2435</v>
      </c>
      <c r="F534" s="665" t="s">
        <v>2435</v>
      </c>
      <c r="G534" s="666">
        <v>17145</v>
      </c>
    </row>
    <row r="535" spans="2:7" ht="12" customHeight="1">
      <c r="B535" s="661" t="s">
        <v>849</v>
      </c>
      <c r="C535" s="662" t="s">
        <v>850</v>
      </c>
      <c r="D535" s="663">
        <v>2</v>
      </c>
      <c r="E535" s="664" t="s">
        <v>2435</v>
      </c>
      <c r="F535" s="665" t="s">
        <v>2435</v>
      </c>
      <c r="G535" s="666" t="s">
        <v>2439</v>
      </c>
    </row>
    <row r="536" spans="2:7" ht="12" customHeight="1">
      <c r="B536" s="661" t="s">
        <v>851</v>
      </c>
      <c r="C536" s="662" t="s">
        <v>852</v>
      </c>
      <c r="D536" s="663">
        <v>2</v>
      </c>
      <c r="E536" s="664" t="s">
        <v>2435</v>
      </c>
      <c r="F536" s="665" t="s">
        <v>2435</v>
      </c>
      <c r="G536" s="666" t="s">
        <v>2439</v>
      </c>
    </row>
    <row r="537" spans="2:7" ht="12" customHeight="1">
      <c r="B537" s="661" t="s">
        <v>853</v>
      </c>
      <c r="C537" s="662" t="s">
        <v>854</v>
      </c>
      <c r="D537" s="663">
        <v>8</v>
      </c>
      <c r="E537" s="664" t="s">
        <v>2435</v>
      </c>
      <c r="F537" s="665" t="s">
        <v>2435</v>
      </c>
      <c r="G537" s="666">
        <v>714208</v>
      </c>
    </row>
    <row r="538" spans="2:7" ht="12" customHeight="1">
      <c r="B538" s="661" t="s">
        <v>855</v>
      </c>
      <c r="C538" s="662" t="s">
        <v>856</v>
      </c>
      <c r="D538" s="663">
        <v>12</v>
      </c>
      <c r="E538" s="664" t="s">
        <v>2435</v>
      </c>
      <c r="F538" s="665" t="s">
        <v>2435</v>
      </c>
      <c r="G538" s="666">
        <v>211408</v>
      </c>
    </row>
    <row r="539" spans="2:7" ht="12" customHeight="1">
      <c r="B539" s="661" t="s">
        <v>857</v>
      </c>
      <c r="C539" s="662" t="s">
        <v>1271</v>
      </c>
      <c r="D539" s="663">
        <v>1</v>
      </c>
      <c r="E539" s="664" t="s">
        <v>2435</v>
      </c>
      <c r="F539" s="665" t="s">
        <v>2435</v>
      </c>
      <c r="G539" s="666" t="s">
        <v>2439</v>
      </c>
    </row>
    <row r="540" spans="2:7" ht="12" customHeight="1">
      <c r="B540" s="661" t="s">
        <v>1272</v>
      </c>
      <c r="C540" s="662" t="s">
        <v>1273</v>
      </c>
      <c r="D540" s="663">
        <v>1</v>
      </c>
      <c r="E540" s="664" t="s">
        <v>2435</v>
      </c>
      <c r="F540" s="665" t="s">
        <v>2435</v>
      </c>
      <c r="G540" s="666" t="s">
        <v>2439</v>
      </c>
    </row>
    <row r="541" spans="2:7" ht="12" customHeight="1">
      <c r="B541" s="661" t="s">
        <v>1274</v>
      </c>
      <c r="C541" s="662" t="s">
        <v>1275</v>
      </c>
      <c r="D541" s="663">
        <v>1</v>
      </c>
      <c r="E541" s="664" t="s">
        <v>2435</v>
      </c>
      <c r="F541" s="665" t="s">
        <v>2435</v>
      </c>
      <c r="G541" s="666" t="s">
        <v>2439</v>
      </c>
    </row>
    <row r="542" spans="2:7" ht="12" customHeight="1">
      <c r="B542" s="661" t="s">
        <v>1276</v>
      </c>
      <c r="C542" s="662" t="s">
        <v>1277</v>
      </c>
      <c r="D542" s="663">
        <v>2</v>
      </c>
      <c r="E542" s="664" t="s">
        <v>2435</v>
      </c>
      <c r="F542" s="665" t="s">
        <v>2435</v>
      </c>
      <c r="G542" s="666" t="s">
        <v>2439</v>
      </c>
    </row>
    <row r="543" spans="2:7" ht="12" customHeight="1">
      <c r="B543" s="661" t="s">
        <v>1278</v>
      </c>
      <c r="C543" s="662" t="s">
        <v>1279</v>
      </c>
      <c r="D543" s="663">
        <v>2</v>
      </c>
      <c r="E543" s="664" t="s">
        <v>2435</v>
      </c>
      <c r="F543" s="665" t="s">
        <v>2435</v>
      </c>
      <c r="G543" s="666" t="s">
        <v>2439</v>
      </c>
    </row>
    <row r="544" spans="2:7" ht="12" customHeight="1">
      <c r="B544" s="661" t="s">
        <v>1280</v>
      </c>
      <c r="C544" s="662" t="s">
        <v>1281</v>
      </c>
      <c r="D544" s="663">
        <v>1</v>
      </c>
      <c r="E544" s="664" t="s">
        <v>449</v>
      </c>
      <c r="F544" s="665" t="s">
        <v>2439</v>
      </c>
      <c r="G544" s="666" t="s">
        <v>2439</v>
      </c>
    </row>
    <row r="545" spans="2:7" ht="12" customHeight="1">
      <c r="B545" s="661" t="s">
        <v>1282</v>
      </c>
      <c r="C545" s="662" t="s">
        <v>1283</v>
      </c>
      <c r="D545" s="663">
        <v>2</v>
      </c>
      <c r="E545" s="664" t="s">
        <v>2435</v>
      </c>
      <c r="F545" s="665" t="s">
        <v>2435</v>
      </c>
      <c r="G545" s="666" t="s">
        <v>2439</v>
      </c>
    </row>
    <row r="546" spans="2:7" ht="12" customHeight="1">
      <c r="B546" s="661" t="s">
        <v>1284</v>
      </c>
      <c r="C546" s="662" t="s">
        <v>1285</v>
      </c>
      <c r="D546" s="663">
        <v>1</v>
      </c>
      <c r="E546" s="664" t="s">
        <v>2435</v>
      </c>
      <c r="F546" s="665" t="s">
        <v>2435</v>
      </c>
      <c r="G546" s="666" t="s">
        <v>2439</v>
      </c>
    </row>
    <row r="547" spans="2:7" ht="12" customHeight="1">
      <c r="B547" s="661" t="s">
        <v>1286</v>
      </c>
      <c r="C547" s="662" t="s">
        <v>1287</v>
      </c>
      <c r="D547" s="663">
        <v>4</v>
      </c>
      <c r="E547" s="664" t="s">
        <v>2435</v>
      </c>
      <c r="F547" s="665" t="s">
        <v>2435</v>
      </c>
      <c r="G547" s="666">
        <v>56848</v>
      </c>
    </row>
    <row r="548" spans="2:7" ht="12" customHeight="1">
      <c r="B548" s="661" t="s">
        <v>1288</v>
      </c>
      <c r="C548" s="662" t="s">
        <v>1289</v>
      </c>
      <c r="D548" s="663">
        <v>1</v>
      </c>
      <c r="E548" s="664" t="s">
        <v>2435</v>
      </c>
      <c r="F548" s="665" t="s">
        <v>2435</v>
      </c>
      <c r="G548" s="666" t="s">
        <v>2439</v>
      </c>
    </row>
    <row r="549" spans="2:7" ht="12" customHeight="1">
      <c r="B549" s="661" t="s">
        <v>1290</v>
      </c>
      <c r="C549" s="662" t="s">
        <v>1291</v>
      </c>
      <c r="D549" s="663">
        <v>2</v>
      </c>
      <c r="E549" s="664" t="s">
        <v>2435</v>
      </c>
      <c r="F549" s="665" t="s">
        <v>2435</v>
      </c>
      <c r="G549" s="666" t="s">
        <v>2439</v>
      </c>
    </row>
    <row r="550" spans="2:7" ht="12" customHeight="1">
      <c r="B550" s="661" t="s">
        <v>1292</v>
      </c>
      <c r="C550" s="662" t="s">
        <v>1293</v>
      </c>
      <c r="D550" s="663">
        <v>1</v>
      </c>
      <c r="E550" s="664" t="s">
        <v>2435</v>
      </c>
      <c r="F550" s="665" t="s">
        <v>2435</v>
      </c>
      <c r="G550" s="666" t="s">
        <v>2439</v>
      </c>
    </row>
    <row r="551" spans="2:7" ht="12" customHeight="1">
      <c r="B551" s="661" t="s">
        <v>1294</v>
      </c>
      <c r="C551" s="662" t="s">
        <v>1295</v>
      </c>
      <c r="D551" s="663">
        <v>1</v>
      </c>
      <c r="E551" s="664" t="s">
        <v>2435</v>
      </c>
      <c r="F551" s="665" t="s">
        <v>2435</v>
      </c>
      <c r="G551" s="666" t="s">
        <v>2439</v>
      </c>
    </row>
    <row r="552" spans="2:7" ht="12" customHeight="1">
      <c r="B552" s="661" t="s">
        <v>1296</v>
      </c>
      <c r="C552" s="662" t="s">
        <v>1297</v>
      </c>
      <c r="D552" s="663">
        <v>1</v>
      </c>
      <c r="E552" s="664" t="s">
        <v>2435</v>
      </c>
      <c r="F552" s="665" t="s">
        <v>2435</v>
      </c>
      <c r="G552" s="666" t="s">
        <v>2439</v>
      </c>
    </row>
    <row r="553" spans="2:7" ht="12" customHeight="1">
      <c r="B553" s="661" t="s">
        <v>1298</v>
      </c>
      <c r="C553" s="662" t="s">
        <v>1299</v>
      </c>
      <c r="D553" s="663">
        <v>1</v>
      </c>
      <c r="E553" s="664" t="s">
        <v>2435</v>
      </c>
      <c r="F553" s="665" t="s">
        <v>2435</v>
      </c>
      <c r="G553" s="666" t="s">
        <v>2439</v>
      </c>
    </row>
    <row r="554" spans="2:7" ht="12" customHeight="1">
      <c r="B554" s="661" t="s">
        <v>1300</v>
      </c>
      <c r="C554" s="662" t="s">
        <v>1301</v>
      </c>
      <c r="D554" s="663">
        <v>1</v>
      </c>
      <c r="E554" s="664" t="s">
        <v>2435</v>
      </c>
      <c r="F554" s="665" t="s">
        <v>2435</v>
      </c>
      <c r="G554" s="666" t="s">
        <v>2439</v>
      </c>
    </row>
    <row r="555" spans="2:7" ht="12" customHeight="1">
      <c r="B555" s="661" t="s">
        <v>1302</v>
      </c>
      <c r="C555" s="662" t="s">
        <v>1303</v>
      </c>
      <c r="D555" s="663">
        <v>3</v>
      </c>
      <c r="E555" s="664" t="s">
        <v>2435</v>
      </c>
      <c r="F555" s="665" t="s">
        <v>2435</v>
      </c>
      <c r="G555" s="666">
        <v>67043</v>
      </c>
    </row>
    <row r="556" spans="2:7" ht="12" customHeight="1">
      <c r="B556" s="661" t="s">
        <v>1304</v>
      </c>
      <c r="C556" s="662" t="s">
        <v>1305</v>
      </c>
      <c r="D556" s="663">
        <v>2</v>
      </c>
      <c r="E556" s="664" t="s">
        <v>2435</v>
      </c>
      <c r="F556" s="665" t="s">
        <v>2435</v>
      </c>
      <c r="G556" s="666" t="s">
        <v>2439</v>
      </c>
    </row>
    <row r="557" spans="2:7" ht="12" customHeight="1">
      <c r="B557" s="661" t="s">
        <v>1306</v>
      </c>
      <c r="C557" s="662" t="s">
        <v>1307</v>
      </c>
      <c r="D557" s="663">
        <v>1</v>
      </c>
      <c r="E557" s="664" t="s">
        <v>2435</v>
      </c>
      <c r="F557" s="665" t="s">
        <v>2435</v>
      </c>
      <c r="G557" s="666" t="s">
        <v>2439</v>
      </c>
    </row>
    <row r="558" spans="2:7" ht="12" customHeight="1">
      <c r="B558" s="661" t="s">
        <v>1308</v>
      </c>
      <c r="C558" s="662" t="s">
        <v>1309</v>
      </c>
      <c r="D558" s="663">
        <v>1</v>
      </c>
      <c r="E558" s="664" t="s">
        <v>2435</v>
      </c>
      <c r="F558" s="665" t="s">
        <v>2435</v>
      </c>
      <c r="G558" s="666" t="s">
        <v>2439</v>
      </c>
    </row>
    <row r="559" spans="2:7" ht="12" customHeight="1">
      <c r="B559" s="661" t="s">
        <v>1310</v>
      </c>
      <c r="C559" s="662" t="s">
        <v>1311</v>
      </c>
      <c r="D559" s="663">
        <v>1</v>
      </c>
      <c r="E559" s="664" t="s">
        <v>2435</v>
      </c>
      <c r="F559" s="665" t="s">
        <v>2435</v>
      </c>
      <c r="G559" s="666" t="s">
        <v>2439</v>
      </c>
    </row>
    <row r="560" spans="2:7" ht="12" customHeight="1">
      <c r="B560" s="661" t="s">
        <v>1312</v>
      </c>
      <c r="C560" s="662" t="s">
        <v>1313</v>
      </c>
      <c r="D560" s="663">
        <v>1</v>
      </c>
      <c r="E560" s="664" t="s">
        <v>2435</v>
      </c>
      <c r="F560" s="665" t="s">
        <v>2435</v>
      </c>
      <c r="G560" s="666" t="s">
        <v>2439</v>
      </c>
    </row>
    <row r="561" spans="2:7" ht="24" customHeight="1">
      <c r="B561" s="661" t="s">
        <v>1314</v>
      </c>
      <c r="C561" s="662" t="s">
        <v>1315</v>
      </c>
      <c r="D561" s="663">
        <v>2</v>
      </c>
      <c r="E561" s="664" t="s">
        <v>2435</v>
      </c>
      <c r="F561" s="665" t="s">
        <v>2435</v>
      </c>
      <c r="G561" s="666" t="s">
        <v>2439</v>
      </c>
    </row>
    <row r="562" spans="2:7" ht="12" customHeight="1">
      <c r="B562" s="661" t="s">
        <v>1316</v>
      </c>
      <c r="C562" s="662" t="s">
        <v>1317</v>
      </c>
      <c r="D562" s="663">
        <v>1</v>
      </c>
      <c r="E562" s="664" t="s">
        <v>2435</v>
      </c>
      <c r="F562" s="665" t="s">
        <v>2435</v>
      </c>
      <c r="G562" s="666" t="s">
        <v>2439</v>
      </c>
    </row>
    <row r="563" spans="2:7" ht="12" customHeight="1">
      <c r="B563" s="661" t="s">
        <v>1318</v>
      </c>
      <c r="C563" s="662" t="s">
        <v>1319</v>
      </c>
      <c r="D563" s="663">
        <v>4</v>
      </c>
      <c r="E563" s="664" t="s">
        <v>2435</v>
      </c>
      <c r="F563" s="665" t="s">
        <v>2435</v>
      </c>
      <c r="G563" s="666">
        <v>708198</v>
      </c>
    </row>
    <row r="564" spans="2:7" ht="12" customHeight="1">
      <c r="B564" s="661" t="s">
        <v>1320</v>
      </c>
      <c r="C564" s="662" t="s">
        <v>1321</v>
      </c>
      <c r="D564" s="663">
        <v>1</v>
      </c>
      <c r="E564" s="664" t="s">
        <v>2435</v>
      </c>
      <c r="F564" s="665" t="s">
        <v>2435</v>
      </c>
      <c r="G564" s="666" t="s">
        <v>2439</v>
      </c>
    </row>
    <row r="565" spans="2:7" ht="12" customHeight="1">
      <c r="B565" s="661" t="s">
        <v>1322</v>
      </c>
      <c r="C565" s="662" t="s">
        <v>1323</v>
      </c>
      <c r="D565" s="663">
        <v>1</v>
      </c>
      <c r="E565" s="664" t="s">
        <v>2435</v>
      </c>
      <c r="F565" s="665" t="s">
        <v>2435</v>
      </c>
      <c r="G565" s="666" t="s">
        <v>2439</v>
      </c>
    </row>
    <row r="566" spans="2:7" ht="12" customHeight="1">
      <c r="B566" s="661" t="s">
        <v>1324</v>
      </c>
      <c r="C566" s="662" t="s">
        <v>1325</v>
      </c>
      <c r="D566" s="663">
        <v>1</v>
      </c>
      <c r="E566" s="664" t="s">
        <v>2435</v>
      </c>
      <c r="F566" s="665" t="s">
        <v>2435</v>
      </c>
      <c r="G566" s="666" t="s">
        <v>2439</v>
      </c>
    </row>
    <row r="567" spans="2:7" ht="12" customHeight="1">
      <c r="B567" s="661" t="s">
        <v>1326</v>
      </c>
      <c r="C567" s="662" t="s">
        <v>1327</v>
      </c>
      <c r="D567" s="663">
        <v>3</v>
      </c>
      <c r="E567" s="664" t="s">
        <v>2435</v>
      </c>
      <c r="F567" s="665" t="s">
        <v>2435</v>
      </c>
      <c r="G567" s="666">
        <v>1620004</v>
      </c>
    </row>
    <row r="568" spans="2:7" ht="12" customHeight="1">
      <c r="B568" s="661" t="s">
        <v>1328</v>
      </c>
      <c r="C568" s="662" t="s">
        <v>1329</v>
      </c>
      <c r="D568" s="663">
        <v>9</v>
      </c>
      <c r="E568" s="664" t="s">
        <v>2435</v>
      </c>
      <c r="F568" s="665" t="s">
        <v>2435</v>
      </c>
      <c r="G568" s="666">
        <v>420731</v>
      </c>
    </row>
    <row r="569" spans="2:7" ht="12" customHeight="1">
      <c r="B569" s="661" t="s">
        <v>1330</v>
      </c>
      <c r="C569" s="662" t="s">
        <v>1331</v>
      </c>
      <c r="D569" s="663">
        <v>1</v>
      </c>
      <c r="E569" s="664" t="s">
        <v>2435</v>
      </c>
      <c r="F569" s="665" t="s">
        <v>2435</v>
      </c>
      <c r="G569" s="666" t="s">
        <v>2439</v>
      </c>
    </row>
    <row r="570" spans="2:7" ht="12" customHeight="1">
      <c r="B570" s="661" t="s">
        <v>1332</v>
      </c>
      <c r="C570" s="662" t="s">
        <v>1333</v>
      </c>
      <c r="D570" s="663">
        <v>2</v>
      </c>
      <c r="E570" s="664" t="s">
        <v>2435</v>
      </c>
      <c r="F570" s="665" t="s">
        <v>2435</v>
      </c>
      <c r="G570" s="666" t="s">
        <v>2439</v>
      </c>
    </row>
    <row r="571" spans="2:7" ht="12" customHeight="1">
      <c r="B571" s="661" t="s">
        <v>1334</v>
      </c>
      <c r="C571" s="662" t="s">
        <v>1056</v>
      </c>
      <c r="D571" s="663">
        <v>3</v>
      </c>
      <c r="E571" s="664" t="s">
        <v>2435</v>
      </c>
      <c r="F571" s="665" t="s">
        <v>2435</v>
      </c>
      <c r="G571" s="666">
        <v>5086268</v>
      </c>
    </row>
    <row r="572" spans="2:7" ht="12" customHeight="1">
      <c r="B572" s="661" t="s">
        <v>1335</v>
      </c>
      <c r="C572" s="662" t="s">
        <v>1336</v>
      </c>
      <c r="D572" s="663">
        <v>1</v>
      </c>
      <c r="E572" s="664" t="s">
        <v>2435</v>
      </c>
      <c r="F572" s="665" t="s">
        <v>2435</v>
      </c>
      <c r="G572" s="666" t="s">
        <v>2439</v>
      </c>
    </row>
    <row r="573" spans="2:7" ht="12" customHeight="1">
      <c r="B573" s="661" t="s">
        <v>1337</v>
      </c>
      <c r="C573" s="662" t="s">
        <v>1338</v>
      </c>
      <c r="D573" s="663">
        <v>6</v>
      </c>
      <c r="E573" s="664" t="s">
        <v>2435</v>
      </c>
      <c r="F573" s="665" t="s">
        <v>2435</v>
      </c>
      <c r="G573" s="666">
        <v>231121</v>
      </c>
    </row>
    <row r="574" spans="2:7" ht="12" customHeight="1">
      <c r="B574" s="668" t="s">
        <v>1339</v>
      </c>
      <c r="C574" s="669" t="s">
        <v>1340</v>
      </c>
      <c r="D574" s="670">
        <v>2</v>
      </c>
      <c r="E574" s="671" t="s">
        <v>2435</v>
      </c>
      <c r="F574" s="672" t="s">
        <v>2435</v>
      </c>
      <c r="G574" s="673" t="s">
        <v>2439</v>
      </c>
    </row>
    <row r="575" spans="2:7" ht="12" customHeight="1">
      <c r="B575" s="661" t="s">
        <v>1341</v>
      </c>
      <c r="C575" s="662" t="s">
        <v>1342</v>
      </c>
      <c r="D575" s="663">
        <v>2</v>
      </c>
      <c r="E575" s="664" t="s">
        <v>2435</v>
      </c>
      <c r="F575" s="665" t="s">
        <v>2435</v>
      </c>
      <c r="G575" s="666" t="s">
        <v>2439</v>
      </c>
    </row>
    <row r="576" spans="2:7" ht="12" customHeight="1">
      <c r="B576" s="661" t="s">
        <v>1343</v>
      </c>
      <c r="C576" s="662" t="s">
        <v>1344</v>
      </c>
      <c r="D576" s="663">
        <v>2</v>
      </c>
      <c r="E576" s="664" t="s">
        <v>2435</v>
      </c>
      <c r="F576" s="665" t="s">
        <v>2435</v>
      </c>
      <c r="G576" s="666" t="s">
        <v>2439</v>
      </c>
    </row>
    <row r="577" spans="2:7" ht="12" customHeight="1">
      <c r="B577" s="661" t="s">
        <v>1345</v>
      </c>
      <c r="C577" s="662" t="s">
        <v>1346</v>
      </c>
      <c r="D577" s="663">
        <v>1</v>
      </c>
      <c r="E577" s="664" t="s">
        <v>2435</v>
      </c>
      <c r="F577" s="665" t="s">
        <v>2435</v>
      </c>
      <c r="G577" s="666" t="s">
        <v>2439</v>
      </c>
    </row>
    <row r="578" spans="2:7" ht="12" customHeight="1">
      <c r="B578" s="661" t="s">
        <v>1347</v>
      </c>
      <c r="C578" s="662" t="s">
        <v>1348</v>
      </c>
      <c r="D578" s="663">
        <v>2</v>
      </c>
      <c r="E578" s="664" t="s">
        <v>2435</v>
      </c>
      <c r="F578" s="665" t="s">
        <v>2435</v>
      </c>
      <c r="G578" s="666" t="s">
        <v>2439</v>
      </c>
    </row>
    <row r="579" spans="2:7" ht="12" customHeight="1">
      <c r="B579" s="661" t="s">
        <v>1349</v>
      </c>
      <c r="C579" s="662" t="s">
        <v>1350</v>
      </c>
      <c r="D579" s="663">
        <v>4</v>
      </c>
      <c r="E579" s="664" t="s">
        <v>2435</v>
      </c>
      <c r="F579" s="665" t="s">
        <v>2435</v>
      </c>
      <c r="G579" s="666">
        <v>53505</v>
      </c>
    </row>
    <row r="580" spans="2:7" ht="12" customHeight="1">
      <c r="B580" s="661" t="s">
        <v>1351</v>
      </c>
      <c r="C580" s="662" t="s">
        <v>1352</v>
      </c>
      <c r="D580" s="663">
        <v>1</v>
      </c>
      <c r="E580" s="664" t="s">
        <v>2435</v>
      </c>
      <c r="F580" s="665" t="s">
        <v>2435</v>
      </c>
      <c r="G580" s="666" t="s">
        <v>2439</v>
      </c>
    </row>
    <row r="581" spans="2:7" ht="12" customHeight="1">
      <c r="B581" s="661" t="s">
        <v>1353</v>
      </c>
      <c r="C581" s="662" t="s">
        <v>1354</v>
      </c>
      <c r="D581" s="663">
        <v>3</v>
      </c>
      <c r="E581" s="664" t="s">
        <v>2435</v>
      </c>
      <c r="F581" s="665" t="s">
        <v>2435</v>
      </c>
      <c r="G581" s="666">
        <v>2710886</v>
      </c>
    </row>
    <row r="582" spans="2:7" ht="12" customHeight="1">
      <c r="B582" s="661" t="s">
        <v>1355</v>
      </c>
      <c r="C582" s="662" t="s">
        <v>1053</v>
      </c>
      <c r="D582" s="663">
        <v>16</v>
      </c>
      <c r="E582" s="664" t="s">
        <v>2435</v>
      </c>
      <c r="F582" s="665" t="s">
        <v>2435</v>
      </c>
      <c r="G582" s="666">
        <v>11426089</v>
      </c>
    </row>
    <row r="583" spans="2:7" ht="12" customHeight="1">
      <c r="B583" s="661" t="s">
        <v>1356</v>
      </c>
      <c r="C583" s="662" t="s">
        <v>1357</v>
      </c>
      <c r="D583" s="663">
        <v>34</v>
      </c>
      <c r="E583" s="664" t="s">
        <v>2435</v>
      </c>
      <c r="F583" s="665" t="s">
        <v>2435</v>
      </c>
      <c r="G583" s="666">
        <v>1126754</v>
      </c>
    </row>
    <row r="584" spans="2:7" ht="12" customHeight="1">
      <c r="B584" s="661" t="s">
        <v>1358</v>
      </c>
      <c r="C584" s="662" t="s">
        <v>1359</v>
      </c>
      <c r="D584" s="663">
        <v>1</v>
      </c>
      <c r="E584" s="664" t="s">
        <v>2435</v>
      </c>
      <c r="F584" s="665" t="s">
        <v>2435</v>
      </c>
      <c r="G584" s="666" t="s">
        <v>2439</v>
      </c>
    </row>
    <row r="585" spans="2:7" ht="12" customHeight="1">
      <c r="B585" s="661" t="s">
        <v>1360</v>
      </c>
      <c r="C585" s="662" t="s">
        <v>1361</v>
      </c>
      <c r="D585" s="663">
        <v>1</v>
      </c>
      <c r="E585" s="664" t="s">
        <v>2435</v>
      </c>
      <c r="F585" s="665" t="s">
        <v>2435</v>
      </c>
      <c r="G585" s="666" t="s">
        <v>2439</v>
      </c>
    </row>
    <row r="586" spans="2:7" ht="12" customHeight="1">
      <c r="B586" s="661" t="s">
        <v>1362</v>
      </c>
      <c r="C586" s="662" t="s">
        <v>1363</v>
      </c>
      <c r="D586" s="663">
        <v>4</v>
      </c>
      <c r="E586" s="664" t="s">
        <v>2435</v>
      </c>
      <c r="F586" s="665" t="s">
        <v>2435</v>
      </c>
      <c r="G586" s="666">
        <v>554869</v>
      </c>
    </row>
    <row r="587" spans="2:7" ht="12" customHeight="1">
      <c r="B587" s="661" t="s">
        <v>1364</v>
      </c>
      <c r="C587" s="662" t="s">
        <v>1365</v>
      </c>
      <c r="D587" s="663">
        <v>1</v>
      </c>
      <c r="E587" s="664" t="s">
        <v>2435</v>
      </c>
      <c r="F587" s="665" t="s">
        <v>2435</v>
      </c>
      <c r="G587" s="666" t="s">
        <v>2439</v>
      </c>
    </row>
    <row r="588" spans="2:7" ht="12" customHeight="1">
      <c r="B588" s="661" t="s">
        <v>1366</v>
      </c>
      <c r="C588" s="662" t="s">
        <v>1367</v>
      </c>
      <c r="D588" s="663">
        <v>4</v>
      </c>
      <c r="E588" s="664" t="s">
        <v>2435</v>
      </c>
      <c r="F588" s="665" t="s">
        <v>2435</v>
      </c>
      <c r="G588" s="666">
        <v>24103</v>
      </c>
    </row>
    <row r="589" spans="2:7" ht="12" customHeight="1">
      <c r="B589" s="661" t="s">
        <v>1368</v>
      </c>
      <c r="C589" s="662" t="s">
        <v>1369</v>
      </c>
      <c r="D589" s="663">
        <v>1</v>
      </c>
      <c r="E589" s="664" t="s">
        <v>2435</v>
      </c>
      <c r="F589" s="665" t="s">
        <v>2435</v>
      </c>
      <c r="G589" s="666" t="s">
        <v>2439</v>
      </c>
    </row>
    <row r="590" spans="2:7" ht="12" customHeight="1">
      <c r="B590" s="661" t="s">
        <v>1370</v>
      </c>
      <c r="C590" s="662" t="s">
        <v>1371</v>
      </c>
      <c r="D590" s="663">
        <v>3</v>
      </c>
      <c r="E590" s="664" t="s">
        <v>2435</v>
      </c>
      <c r="F590" s="665" t="s">
        <v>2435</v>
      </c>
      <c r="G590" s="666">
        <v>174189</v>
      </c>
    </row>
    <row r="591" spans="2:7" ht="12" customHeight="1">
      <c r="B591" s="661" t="s">
        <v>1372</v>
      </c>
      <c r="C591" s="662" t="s">
        <v>1373</v>
      </c>
      <c r="D591" s="663">
        <v>1</v>
      </c>
      <c r="E591" s="674" t="s">
        <v>1374</v>
      </c>
      <c r="F591" s="665" t="s">
        <v>2439</v>
      </c>
      <c r="G591" s="666" t="s">
        <v>2439</v>
      </c>
    </row>
    <row r="592" spans="2:7" ht="12" customHeight="1">
      <c r="B592" s="661" t="s">
        <v>1375</v>
      </c>
      <c r="C592" s="662" t="s">
        <v>1376</v>
      </c>
      <c r="D592" s="663">
        <v>6</v>
      </c>
      <c r="E592" s="664" t="s">
        <v>1377</v>
      </c>
      <c r="F592" s="665">
        <v>1183</v>
      </c>
      <c r="G592" s="666">
        <v>231350</v>
      </c>
    </row>
    <row r="593" spans="2:7" ht="12" customHeight="1">
      <c r="B593" s="661" t="s">
        <v>1378</v>
      </c>
      <c r="C593" s="662" t="s">
        <v>1379</v>
      </c>
      <c r="D593" s="663">
        <v>2</v>
      </c>
      <c r="E593" s="664" t="s">
        <v>2435</v>
      </c>
      <c r="F593" s="665" t="s">
        <v>2435</v>
      </c>
      <c r="G593" s="666" t="s">
        <v>2439</v>
      </c>
    </row>
    <row r="594" spans="2:7" ht="12" customHeight="1">
      <c r="B594" s="661" t="s">
        <v>1380</v>
      </c>
      <c r="C594" s="662" t="s">
        <v>1381</v>
      </c>
      <c r="D594" s="663">
        <v>1</v>
      </c>
      <c r="E594" s="664" t="s">
        <v>2435</v>
      </c>
      <c r="F594" s="665" t="s">
        <v>2435</v>
      </c>
      <c r="G594" s="666" t="s">
        <v>2439</v>
      </c>
    </row>
    <row r="595" spans="2:7" ht="12" customHeight="1">
      <c r="B595" s="661" t="s">
        <v>1382</v>
      </c>
      <c r="C595" s="662" t="s">
        <v>1383</v>
      </c>
      <c r="D595" s="663">
        <v>2</v>
      </c>
      <c r="E595" s="664" t="s">
        <v>1377</v>
      </c>
      <c r="F595" s="665" t="s">
        <v>2439</v>
      </c>
      <c r="G595" s="666" t="s">
        <v>2439</v>
      </c>
    </row>
    <row r="596" spans="2:7" ht="12" customHeight="1">
      <c r="B596" s="661" t="s">
        <v>1384</v>
      </c>
      <c r="C596" s="662" t="s">
        <v>1385</v>
      </c>
      <c r="D596" s="663">
        <v>6</v>
      </c>
      <c r="E596" s="664" t="s">
        <v>1377</v>
      </c>
      <c r="F596" s="665">
        <v>879</v>
      </c>
      <c r="G596" s="666">
        <v>17632</v>
      </c>
    </row>
    <row r="597" spans="2:7" ht="12" customHeight="1">
      <c r="B597" s="661" t="s">
        <v>1386</v>
      </c>
      <c r="C597" s="662" t="s">
        <v>1387</v>
      </c>
      <c r="D597" s="663">
        <v>2</v>
      </c>
      <c r="E597" s="664" t="s">
        <v>2435</v>
      </c>
      <c r="F597" s="665" t="s">
        <v>2435</v>
      </c>
      <c r="G597" s="666" t="s">
        <v>2439</v>
      </c>
    </row>
    <row r="598" spans="2:7" ht="24" customHeight="1">
      <c r="B598" s="661" t="s">
        <v>1388</v>
      </c>
      <c r="C598" s="662" t="s">
        <v>1389</v>
      </c>
      <c r="D598" s="663">
        <v>1</v>
      </c>
      <c r="E598" s="664" t="s">
        <v>2435</v>
      </c>
      <c r="F598" s="665" t="s">
        <v>2435</v>
      </c>
      <c r="G598" s="666" t="s">
        <v>2439</v>
      </c>
    </row>
    <row r="599" spans="2:7" ht="12" customHeight="1">
      <c r="B599" s="661" t="s">
        <v>1390</v>
      </c>
      <c r="C599" s="662" t="s">
        <v>1391</v>
      </c>
      <c r="D599" s="663">
        <v>1</v>
      </c>
      <c r="E599" s="664" t="s">
        <v>2435</v>
      </c>
      <c r="F599" s="665" t="s">
        <v>2435</v>
      </c>
      <c r="G599" s="666" t="s">
        <v>2439</v>
      </c>
    </row>
    <row r="600" spans="2:7" ht="12" customHeight="1">
      <c r="B600" s="661" t="s">
        <v>1392</v>
      </c>
      <c r="C600" s="662" t="s">
        <v>1393</v>
      </c>
      <c r="D600" s="663">
        <v>1</v>
      </c>
      <c r="E600" s="664" t="s">
        <v>2435</v>
      </c>
      <c r="F600" s="665" t="s">
        <v>2435</v>
      </c>
      <c r="G600" s="666" t="s">
        <v>2439</v>
      </c>
    </row>
    <row r="601" spans="2:7" ht="12" customHeight="1">
      <c r="B601" s="661" t="s">
        <v>1394</v>
      </c>
      <c r="C601" s="662" t="s">
        <v>1395</v>
      </c>
      <c r="D601" s="663">
        <v>1</v>
      </c>
      <c r="E601" s="664" t="s">
        <v>2435</v>
      </c>
      <c r="F601" s="665" t="s">
        <v>2435</v>
      </c>
      <c r="G601" s="666" t="s">
        <v>2439</v>
      </c>
    </row>
    <row r="602" spans="2:7" ht="12" customHeight="1">
      <c r="B602" s="661" t="s">
        <v>1396</v>
      </c>
      <c r="C602" s="662" t="s">
        <v>1397</v>
      </c>
      <c r="D602" s="663">
        <v>1</v>
      </c>
      <c r="E602" s="664" t="s">
        <v>2435</v>
      </c>
      <c r="F602" s="665" t="s">
        <v>2435</v>
      </c>
      <c r="G602" s="666" t="s">
        <v>2439</v>
      </c>
    </row>
    <row r="603" spans="2:7" ht="12" customHeight="1">
      <c r="B603" s="661" t="s">
        <v>1398</v>
      </c>
      <c r="C603" s="662" t="s">
        <v>1399</v>
      </c>
      <c r="D603" s="663">
        <v>1</v>
      </c>
      <c r="E603" s="664" t="s">
        <v>2435</v>
      </c>
      <c r="F603" s="665" t="s">
        <v>2435</v>
      </c>
      <c r="G603" s="666" t="s">
        <v>2439</v>
      </c>
    </row>
    <row r="604" spans="2:7" ht="12" customHeight="1">
      <c r="B604" s="661" t="s">
        <v>1400</v>
      </c>
      <c r="C604" s="662" t="s">
        <v>1401</v>
      </c>
      <c r="D604" s="663">
        <v>1</v>
      </c>
      <c r="E604" s="664" t="s">
        <v>2435</v>
      </c>
      <c r="F604" s="665" t="s">
        <v>2435</v>
      </c>
      <c r="G604" s="666" t="s">
        <v>2439</v>
      </c>
    </row>
    <row r="605" spans="2:7" ht="12" customHeight="1">
      <c r="B605" s="661" t="s">
        <v>1402</v>
      </c>
      <c r="C605" s="662" t="s">
        <v>1403</v>
      </c>
      <c r="D605" s="663">
        <v>2</v>
      </c>
      <c r="E605" s="664" t="s">
        <v>2435</v>
      </c>
      <c r="F605" s="665" t="s">
        <v>2435</v>
      </c>
      <c r="G605" s="666" t="s">
        <v>2439</v>
      </c>
    </row>
    <row r="606" spans="2:7" ht="12" customHeight="1">
      <c r="B606" s="661" t="s">
        <v>1404</v>
      </c>
      <c r="C606" s="662" t="s">
        <v>1405</v>
      </c>
      <c r="D606" s="663">
        <v>1</v>
      </c>
      <c r="E606" s="664" t="s">
        <v>2435</v>
      </c>
      <c r="F606" s="665" t="s">
        <v>2435</v>
      </c>
      <c r="G606" s="666" t="s">
        <v>2439</v>
      </c>
    </row>
    <row r="607" spans="2:7" ht="12" customHeight="1">
      <c r="B607" s="661" t="s">
        <v>1406</v>
      </c>
      <c r="C607" s="662" t="s">
        <v>1407</v>
      </c>
      <c r="D607" s="663">
        <v>3</v>
      </c>
      <c r="E607" s="664" t="s">
        <v>2435</v>
      </c>
      <c r="F607" s="665" t="s">
        <v>2435</v>
      </c>
      <c r="G607" s="666">
        <v>43160</v>
      </c>
    </row>
    <row r="608" spans="2:7" ht="12" customHeight="1">
      <c r="B608" s="661" t="s">
        <v>1408</v>
      </c>
      <c r="C608" s="662" t="s">
        <v>1409</v>
      </c>
      <c r="D608" s="663">
        <v>1</v>
      </c>
      <c r="E608" s="664" t="s">
        <v>2435</v>
      </c>
      <c r="F608" s="665" t="s">
        <v>2435</v>
      </c>
      <c r="G608" s="666" t="s">
        <v>2439</v>
      </c>
    </row>
    <row r="609" spans="2:7" ht="12" customHeight="1">
      <c r="B609" s="661" t="s">
        <v>1410</v>
      </c>
      <c r="C609" s="662" t="s">
        <v>1411</v>
      </c>
      <c r="D609" s="663">
        <v>1</v>
      </c>
      <c r="E609" s="664" t="s">
        <v>2435</v>
      </c>
      <c r="F609" s="665" t="s">
        <v>2435</v>
      </c>
      <c r="G609" s="666" t="s">
        <v>2439</v>
      </c>
    </row>
    <row r="610" spans="2:7" ht="12" customHeight="1">
      <c r="B610" s="661" t="s">
        <v>1412</v>
      </c>
      <c r="C610" s="662" t="s">
        <v>1413</v>
      </c>
      <c r="D610" s="663">
        <v>8</v>
      </c>
      <c r="E610" s="664" t="s">
        <v>2435</v>
      </c>
      <c r="F610" s="665" t="s">
        <v>2435</v>
      </c>
      <c r="G610" s="666">
        <v>101215</v>
      </c>
    </row>
    <row r="611" spans="2:7" ht="12" customHeight="1">
      <c r="B611" s="661" t="s">
        <v>1414</v>
      </c>
      <c r="C611" s="662" t="s">
        <v>1415</v>
      </c>
      <c r="D611" s="663">
        <v>2</v>
      </c>
      <c r="E611" s="664" t="s">
        <v>2435</v>
      </c>
      <c r="F611" s="665" t="s">
        <v>2435</v>
      </c>
      <c r="G611" s="666" t="s">
        <v>2439</v>
      </c>
    </row>
    <row r="612" spans="2:7" ht="12" customHeight="1">
      <c r="B612" s="661" t="s">
        <v>1416</v>
      </c>
      <c r="C612" s="662" t="s">
        <v>1417</v>
      </c>
      <c r="D612" s="663">
        <v>3</v>
      </c>
      <c r="E612" s="664" t="s">
        <v>2435</v>
      </c>
      <c r="F612" s="665" t="s">
        <v>2435</v>
      </c>
      <c r="G612" s="666">
        <v>301777</v>
      </c>
    </row>
    <row r="613" spans="2:7" ht="12" customHeight="1">
      <c r="B613" s="661" t="s">
        <v>1418</v>
      </c>
      <c r="C613" s="662" t="s">
        <v>1419</v>
      </c>
      <c r="D613" s="663">
        <v>1</v>
      </c>
      <c r="E613" s="664" t="s">
        <v>2435</v>
      </c>
      <c r="F613" s="665" t="s">
        <v>2435</v>
      </c>
      <c r="G613" s="666" t="s">
        <v>2439</v>
      </c>
    </row>
    <row r="614" spans="2:7" ht="12" customHeight="1">
      <c r="B614" s="661" t="s">
        <v>1420</v>
      </c>
      <c r="C614" s="662" t="s">
        <v>1421</v>
      </c>
      <c r="D614" s="663">
        <v>1</v>
      </c>
      <c r="E614" s="664" t="s">
        <v>2435</v>
      </c>
      <c r="F614" s="665" t="s">
        <v>2435</v>
      </c>
      <c r="G614" s="666" t="s">
        <v>2439</v>
      </c>
    </row>
    <row r="615" spans="2:7" ht="12" customHeight="1">
      <c r="B615" s="661" t="s">
        <v>1422</v>
      </c>
      <c r="C615" s="662" t="s">
        <v>1423</v>
      </c>
      <c r="D615" s="663">
        <v>1</v>
      </c>
      <c r="E615" s="664" t="s">
        <v>2435</v>
      </c>
      <c r="F615" s="665" t="s">
        <v>2435</v>
      </c>
      <c r="G615" s="666" t="s">
        <v>2439</v>
      </c>
    </row>
    <row r="616" spans="2:7" ht="12" customHeight="1">
      <c r="B616" s="661" t="s">
        <v>1424</v>
      </c>
      <c r="C616" s="662" t="s">
        <v>1425</v>
      </c>
      <c r="D616" s="663">
        <v>1</v>
      </c>
      <c r="E616" s="664" t="s">
        <v>2435</v>
      </c>
      <c r="F616" s="665" t="s">
        <v>2435</v>
      </c>
      <c r="G616" s="666" t="s">
        <v>2439</v>
      </c>
    </row>
    <row r="617" spans="2:7" ht="12" customHeight="1">
      <c r="B617" s="661" t="s">
        <v>1426</v>
      </c>
      <c r="C617" s="662" t="s">
        <v>1427</v>
      </c>
      <c r="D617" s="663">
        <v>3</v>
      </c>
      <c r="E617" s="664" t="s">
        <v>2435</v>
      </c>
      <c r="F617" s="665" t="s">
        <v>2435</v>
      </c>
      <c r="G617" s="666">
        <v>134122</v>
      </c>
    </row>
    <row r="618" spans="2:7" ht="24" customHeight="1">
      <c r="B618" s="661" t="s">
        <v>1428</v>
      </c>
      <c r="C618" s="662" t="s">
        <v>1429</v>
      </c>
      <c r="D618" s="663">
        <v>1</v>
      </c>
      <c r="E618" s="664" t="s">
        <v>2435</v>
      </c>
      <c r="F618" s="665" t="s">
        <v>2435</v>
      </c>
      <c r="G618" s="666" t="s">
        <v>2439</v>
      </c>
    </row>
    <row r="619" spans="2:7" ht="12" customHeight="1">
      <c r="B619" s="661" t="s">
        <v>1430</v>
      </c>
      <c r="C619" s="662" t="s">
        <v>1431</v>
      </c>
      <c r="D619" s="663">
        <v>3</v>
      </c>
      <c r="E619" s="664" t="s">
        <v>2435</v>
      </c>
      <c r="F619" s="665" t="s">
        <v>2435</v>
      </c>
      <c r="G619" s="666">
        <v>2642</v>
      </c>
    </row>
    <row r="620" spans="2:7" ht="12" customHeight="1">
      <c r="B620" s="661" t="s">
        <v>1432</v>
      </c>
      <c r="C620" s="662" t="s">
        <v>1433</v>
      </c>
      <c r="D620" s="663">
        <v>2</v>
      </c>
      <c r="E620" s="664" t="s">
        <v>2435</v>
      </c>
      <c r="F620" s="665" t="s">
        <v>2435</v>
      </c>
      <c r="G620" s="666" t="s">
        <v>2439</v>
      </c>
    </row>
    <row r="621" spans="2:7" ht="12" customHeight="1">
      <c r="B621" s="661" t="s">
        <v>1434</v>
      </c>
      <c r="C621" s="662" t="s">
        <v>1435</v>
      </c>
      <c r="D621" s="663">
        <v>5</v>
      </c>
      <c r="E621" s="664" t="s">
        <v>2435</v>
      </c>
      <c r="F621" s="665" t="s">
        <v>2435</v>
      </c>
      <c r="G621" s="666">
        <v>15233</v>
      </c>
    </row>
    <row r="622" spans="2:7" ht="12" customHeight="1">
      <c r="B622" s="661" t="s">
        <v>1436</v>
      </c>
      <c r="C622" s="662" t="s">
        <v>1437</v>
      </c>
      <c r="D622" s="663">
        <v>2</v>
      </c>
      <c r="E622" s="664" t="s">
        <v>2435</v>
      </c>
      <c r="F622" s="665" t="s">
        <v>2435</v>
      </c>
      <c r="G622" s="666" t="s">
        <v>2439</v>
      </c>
    </row>
    <row r="623" spans="2:7" ht="12" customHeight="1">
      <c r="B623" s="661" t="s">
        <v>1438</v>
      </c>
      <c r="C623" s="662" t="s">
        <v>1439</v>
      </c>
      <c r="D623" s="663">
        <v>1</v>
      </c>
      <c r="E623" s="664" t="s">
        <v>2435</v>
      </c>
      <c r="F623" s="665" t="s">
        <v>2435</v>
      </c>
      <c r="G623" s="666" t="s">
        <v>2439</v>
      </c>
    </row>
    <row r="624" spans="2:7" ht="12" customHeight="1">
      <c r="B624" s="661" t="s">
        <v>1440</v>
      </c>
      <c r="C624" s="662" t="s">
        <v>1441</v>
      </c>
      <c r="D624" s="663">
        <v>1</v>
      </c>
      <c r="E624" s="664" t="s">
        <v>2435</v>
      </c>
      <c r="F624" s="665" t="s">
        <v>2435</v>
      </c>
      <c r="G624" s="666" t="s">
        <v>2439</v>
      </c>
    </row>
    <row r="625" spans="2:7" ht="12" customHeight="1">
      <c r="B625" s="661" t="s">
        <v>1442</v>
      </c>
      <c r="C625" s="662" t="s">
        <v>1443</v>
      </c>
      <c r="D625" s="663">
        <v>2</v>
      </c>
      <c r="E625" s="664" t="s">
        <v>2435</v>
      </c>
      <c r="F625" s="665" t="s">
        <v>2435</v>
      </c>
      <c r="G625" s="666" t="s">
        <v>2439</v>
      </c>
    </row>
    <row r="626" spans="2:7" ht="12" customHeight="1">
      <c r="B626" s="661" t="s">
        <v>1444</v>
      </c>
      <c r="C626" s="662" t="s">
        <v>1445</v>
      </c>
      <c r="D626" s="663">
        <v>1</v>
      </c>
      <c r="E626" s="664" t="s">
        <v>2435</v>
      </c>
      <c r="F626" s="665" t="s">
        <v>2435</v>
      </c>
      <c r="G626" s="666" t="s">
        <v>2439</v>
      </c>
    </row>
    <row r="627" spans="2:7" ht="12" customHeight="1">
      <c r="B627" s="661" t="s">
        <v>1446</v>
      </c>
      <c r="C627" s="662" t="s">
        <v>1447</v>
      </c>
      <c r="D627" s="663">
        <v>1</v>
      </c>
      <c r="E627" s="664" t="s">
        <v>2435</v>
      </c>
      <c r="F627" s="665" t="s">
        <v>2435</v>
      </c>
      <c r="G627" s="666" t="s">
        <v>2439</v>
      </c>
    </row>
    <row r="628" spans="2:7" ht="12" customHeight="1">
      <c r="B628" s="661" t="s">
        <v>1448</v>
      </c>
      <c r="C628" s="662" t="s">
        <v>1449</v>
      </c>
      <c r="D628" s="663">
        <v>1</v>
      </c>
      <c r="E628" s="664" t="s">
        <v>2435</v>
      </c>
      <c r="F628" s="665" t="s">
        <v>2435</v>
      </c>
      <c r="G628" s="666" t="s">
        <v>2439</v>
      </c>
    </row>
    <row r="629" spans="2:7" ht="12" customHeight="1">
      <c r="B629" s="661" t="s">
        <v>1450</v>
      </c>
      <c r="C629" s="662" t="s">
        <v>1451</v>
      </c>
      <c r="D629" s="663">
        <v>2</v>
      </c>
      <c r="E629" s="664" t="s">
        <v>2435</v>
      </c>
      <c r="F629" s="665" t="s">
        <v>2435</v>
      </c>
      <c r="G629" s="666" t="s">
        <v>2439</v>
      </c>
    </row>
    <row r="630" spans="2:7" ht="12" customHeight="1">
      <c r="B630" s="661" t="s">
        <v>1452</v>
      </c>
      <c r="C630" s="662" t="s">
        <v>1453</v>
      </c>
      <c r="D630" s="663">
        <v>1</v>
      </c>
      <c r="E630" s="664" t="s">
        <v>2435</v>
      </c>
      <c r="F630" s="665" t="s">
        <v>2435</v>
      </c>
      <c r="G630" s="666" t="s">
        <v>2439</v>
      </c>
    </row>
    <row r="631" spans="2:7" ht="12" customHeight="1">
      <c r="B631" s="661" t="s">
        <v>1454</v>
      </c>
      <c r="C631" s="662" t="s">
        <v>1455</v>
      </c>
      <c r="D631" s="663">
        <v>21</v>
      </c>
      <c r="E631" s="664" t="s">
        <v>2435</v>
      </c>
      <c r="F631" s="665" t="s">
        <v>2435</v>
      </c>
      <c r="G631" s="666">
        <v>113069</v>
      </c>
    </row>
    <row r="632" spans="2:7" ht="12" customHeight="1">
      <c r="B632" s="661" t="s">
        <v>1456</v>
      </c>
      <c r="C632" s="662" t="s">
        <v>1457</v>
      </c>
      <c r="D632" s="663">
        <v>2</v>
      </c>
      <c r="E632" s="664" t="s">
        <v>2435</v>
      </c>
      <c r="F632" s="665" t="s">
        <v>2435</v>
      </c>
      <c r="G632" s="666" t="s">
        <v>2439</v>
      </c>
    </row>
    <row r="633" spans="2:7" ht="12" customHeight="1">
      <c r="B633" s="661" t="s">
        <v>1458</v>
      </c>
      <c r="C633" s="662" t="s">
        <v>1459</v>
      </c>
      <c r="D633" s="663">
        <v>7</v>
      </c>
      <c r="E633" s="664" t="s">
        <v>2435</v>
      </c>
      <c r="F633" s="665" t="s">
        <v>2435</v>
      </c>
      <c r="G633" s="666">
        <v>11311</v>
      </c>
    </row>
    <row r="634" spans="2:7" ht="12" customHeight="1">
      <c r="B634" s="661" t="s">
        <v>1460</v>
      </c>
      <c r="C634" s="662" t="s">
        <v>1461</v>
      </c>
      <c r="D634" s="663">
        <v>16</v>
      </c>
      <c r="E634" s="664" t="s">
        <v>1462</v>
      </c>
      <c r="F634" s="665">
        <v>121452</v>
      </c>
      <c r="G634" s="666">
        <v>62030</v>
      </c>
    </row>
    <row r="635" spans="2:7" ht="12" customHeight="1">
      <c r="B635" s="661" t="s">
        <v>1463</v>
      </c>
      <c r="C635" s="662" t="s">
        <v>1464</v>
      </c>
      <c r="D635" s="663">
        <v>2</v>
      </c>
      <c r="E635" s="664" t="s">
        <v>1462</v>
      </c>
      <c r="F635" s="665" t="s">
        <v>2439</v>
      </c>
      <c r="G635" s="666" t="s">
        <v>2439</v>
      </c>
    </row>
    <row r="636" spans="2:7" ht="12" customHeight="1">
      <c r="B636" s="661" t="s">
        <v>1465</v>
      </c>
      <c r="C636" s="662" t="s">
        <v>1466</v>
      </c>
      <c r="D636" s="663">
        <v>1</v>
      </c>
      <c r="E636" s="664" t="s">
        <v>2435</v>
      </c>
      <c r="F636" s="665" t="s">
        <v>2435</v>
      </c>
      <c r="G636" s="666" t="s">
        <v>2439</v>
      </c>
    </row>
    <row r="637" spans="2:7" ht="12" customHeight="1">
      <c r="B637" s="661" t="s">
        <v>1467</v>
      </c>
      <c r="C637" s="662" t="s">
        <v>1468</v>
      </c>
      <c r="D637" s="663">
        <v>3</v>
      </c>
      <c r="E637" s="664" t="s">
        <v>2435</v>
      </c>
      <c r="F637" s="665" t="s">
        <v>2435</v>
      </c>
      <c r="G637" s="666">
        <v>30200</v>
      </c>
    </row>
    <row r="638" spans="2:7" ht="12" customHeight="1">
      <c r="B638" s="668" t="s">
        <v>1469</v>
      </c>
      <c r="C638" s="669" t="s">
        <v>1470</v>
      </c>
      <c r="D638" s="670">
        <v>29</v>
      </c>
      <c r="E638" s="671" t="s">
        <v>2435</v>
      </c>
      <c r="F638" s="672" t="s">
        <v>2435</v>
      </c>
      <c r="G638" s="673">
        <v>288148</v>
      </c>
    </row>
    <row r="639" spans="2:7" ht="12" customHeight="1">
      <c r="B639" s="661" t="s">
        <v>1471</v>
      </c>
      <c r="C639" s="662" t="s">
        <v>1472</v>
      </c>
      <c r="D639" s="663">
        <v>15</v>
      </c>
      <c r="E639" s="664" t="s">
        <v>2435</v>
      </c>
      <c r="F639" s="665" t="s">
        <v>2435</v>
      </c>
      <c r="G639" s="666">
        <v>29307</v>
      </c>
    </row>
    <row r="640" spans="2:7" ht="12" customHeight="1">
      <c r="B640" s="661" t="s">
        <v>1473</v>
      </c>
      <c r="C640" s="662" t="s">
        <v>1474</v>
      </c>
      <c r="D640" s="663">
        <v>10</v>
      </c>
      <c r="E640" s="664" t="s">
        <v>2435</v>
      </c>
      <c r="F640" s="665" t="s">
        <v>2435</v>
      </c>
      <c r="G640" s="666">
        <v>11148</v>
      </c>
    </row>
    <row r="641" spans="2:7" ht="12" customHeight="1">
      <c r="B641" s="661" t="s">
        <v>1475</v>
      </c>
      <c r="C641" s="662" t="s">
        <v>1476</v>
      </c>
      <c r="D641" s="663">
        <v>2</v>
      </c>
      <c r="E641" s="664" t="s">
        <v>2435</v>
      </c>
      <c r="F641" s="665" t="s">
        <v>2435</v>
      </c>
      <c r="G641" s="666" t="s">
        <v>2439</v>
      </c>
    </row>
    <row r="642" spans="2:7" ht="12" customHeight="1">
      <c r="B642" s="661" t="s">
        <v>1477</v>
      </c>
      <c r="C642" s="662" t="s">
        <v>1478</v>
      </c>
      <c r="D642" s="663">
        <v>1</v>
      </c>
      <c r="E642" s="664" t="s">
        <v>2435</v>
      </c>
      <c r="F642" s="665" t="s">
        <v>2435</v>
      </c>
      <c r="G642" s="666" t="s">
        <v>2439</v>
      </c>
    </row>
    <row r="643" spans="2:7" ht="12" customHeight="1">
      <c r="B643" s="661" t="s">
        <v>1479</v>
      </c>
      <c r="C643" s="662" t="s">
        <v>1480</v>
      </c>
      <c r="D643" s="663">
        <v>1</v>
      </c>
      <c r="E643" s="664" t="s">
        <v>2435</v>
      </c>
      <c r="F643" s="665" t="s">
        <v>2435</v>
      </c>
      <c r="G643" s="666" t="s">
        <v>2439</v>
      </c>
    </row>
    <row r="644" spans="2:7" ht="12" customHeight="1">
      <c r="B644" s="661" t="s">
        <v>1481</v>
      </c>
      <c r="C644" s="662" t="s">
        <v>1482</v>
      </c>
      <c r="D644" s="663">
        <v>1</v>
      </c>
      <c r="E644" s="664" t="s">
        <v>2435</v>
      </c>
      <c r="F644" s="665" t="s">
        <v>2435</v>
      </c>
      <c r="G644" s="666" t="s">
        <v>2439</v>
      </c>
    </row>
    <row r="645" spans="2:7" ht="12" customHeight="1">
      <c r="B645" s="661" t="s">
        <v>1483</v>
      </c>
      <c r="C645" s="662" t="s">
        <v>1484</v>
      </c>
      <c r="D645" s="663">
        <v>4</v>
      </c>
      <c r="E645" s="664" t="s">
        <v>2435</v>
      </c>
      <c r="F645" s="665" t="s">
        <v>2435</v>
      </c>
      <c r="G645" s="666">
        <v>90047</v>
      </c>
    </row>
    <row r="646" spans="2:7" ht="12" customHeight="1">
      <c r="B646" s="661" t="s">
        <v>1485</v>
      </c>
      <c r="C646" s="662" t="s">
        <v>1486</v>
      </c>
      <c r="D646" s="663">
        <v>2</v>
      </c>
      <c r="E646" s="664" t="s">
        <v>2435</v>
      </c>
      <c r="F646" s="665" t="s">
        <v>2435</v>
      </c>
      <c r="G646" s="666" t="s">
        <v>2439</v>
      </c>
    </row>
    <row r="647" spans="2:7" ht="12" customHeight="1">
      <c r="B647" s="661" t="s">
        <v>1487</v>
      </c>
      <c r="C647" s="662" t="s">
        <v>1488</v>
      </c>
      <c r="D647" s="663">
        <v>2</v>
      </c>
      <c r="E647" s="664" t="s">
        <v>2435</v>
      </c>
      <c r="F647" s="665" t="s">
        <v>2435</v>
      </c>
      <c r="G647" s="666" t="s">
        <v>2439</v>
      </c>
    </row>
    <row r="648" spans="2:7" ht="12" customHeight="1">
      <c r="B648" s="661" t="s">
        <v>1489</v>
      </c>
      <c r="C648" s="662" t="s">
        <v>1488</v>
      </c>
      <c r="D648" s="663">
        <v>3</v>
      </c>
      <c r="E648" s="664" t="s">
        <v>2435</v>
      </c>
      <c r="F648" s="665" t="s">
        <v>2435</v>
      </c>
      <c r="G648" s="666">
        <v>3711</v>
      </c>
    </row>
    <row r="649" spans="2:7" ht="12" customHeight="1">
      <c r="B649" s="661" t="s">
        <v>1490</v>
      </c>
      <c r="C649" s="662" t="s">
        <v>1488</v>
      </c>
      <c r="D649" s="663">
        <v>3</v>
      </c>
      <c r="E649" s="664" t="s">
        <v>2435</v>
      </c>
      <c r="F649" s="665" t="s">
        <v>2435</v>
      </c>
      <c r="G649" s="666">
        <v>5124</v>
      </c>
    </row>
    <row r="650" spans="2:7" ht="12" customHeight="1">
      <c r="B650" s="661" t="s">
        <v>1491</v>
      </c>
      <c r="C650" s="662" t="s">
        <v>1488</v>
      </c>
      <c r="D650" s="663">
        <v>1</v>
      </c>
      <c r="E650" s="664" t="s">
        <v>2435</v>
      </c>
      <c r="F650" s="665" t="s">
        <v>2435</v>
      </c>
      <c r="G650" s="666" t="s">
        <v>2439</v>
      </c>
    </row>
    <row r="651" spans="2:7" ht="12" customHeight="1">
      <c r="B651" s="661" t="s">
        <v>1492</v>
      </c>
      <c r="C651" s="662" t="s">
        <v>1488</v>
      </c>
      <c r="D651" s="663">
        <v>1</v>
      </c>
      <c r="E651" s="664" t="s">
        <v>2435</v>
      </c>
      <c r="F651" s="665" t="s">
        <v>2435</v>
      </c>
      <c r="G651" s="666" t="s">
        <v>2439</v>
      </c>
    </row>
    <row r="652" spans="2:7" ht="12" customHeight="1">
      <c r="B652" s="661" t="s">
        <v>1493</v>
      </c>
      <c r="C652" s="662" t="s">
        <v>1494</v>
      </c>
      <c r="D652" s="663">
        <v>1</v>
      </c>
      <c r="E652" s="664" t="s">
        <v>2435</v>
      </c>
      <c r="F652" s="665" t="s">
        <v>2435</v>
      </c>
      <c r="G652" s="666" t="s">
        <v>2439</v>
      </c>
    </row>
    <row r="653" spans="2:7" ht="12" customHeight="1">
      <c r="B653" s="661" t="s">
        <v>1495</v>
      </c>
      <c r="C653" s="662" t="s">
        <v>1496</v>
      </c>
      <c r="D653" s="663">
        <v>3</v>
      </c>
      <c r="E653" s="664" t="s">
        <v>2435</v>
      </c>
      <c r="F653" s="665" t="s">
        <v>2435</v>
      </c>
      <c r="G653" s="666">
        <v>6158</v>
      </c>
    </row>
    <row r="654" spans="2:7" ht="12" customHeight="1">
      <c r="B654" s="661" t="s">
        <v>1497</v>
      </c>
      <c r="C654" s="662" t="s">
        <v>1488</v>
      </c>
      <c r="D654" s="663">
        <v>2</v>
      </c>
      <c r="E654" s="664" t="s">
        <v>2435</v>
      </c>
      <c r="F654" s="665" t="s">
        <v>2435</v>
      </c>
      <c r="G654" s="666" t="s">
        <v>2439</v>
      </c>
    </row>
    <row r="655" spans="2:7" ht="12" customHeight="1">
      <c r="B655" s="661" t="s">
        <v>1498</v>
      </c>
      <c r="C655" s="662" t="s">
        <v>1499</v>
      </c>
      <c r="D655" s="663">
        <v>4</v>
      </c>
      <c r="E655" s="664" t="s">
        <v>2435</v>
      </c>
      <c r="F655" s="665" t="s">
        <v>2435</v>
      </c>
      <c r="G655" s="666">
        <v>9122</v>
      </c>
    </row>
    <row r="656" spans="2:7" ht="12" customHeight="1">
      <c r="B656" s="661" t="s">
        <v>1500</v>
      </c>
      <c r="C656" s="662" t="s">
        <v>1488</v>
      </c>
      <c r="D656" s="663">
        <v>1</v>
      </c>
      <c r="E656" s="664" t="s">
        <v>2435</v>
      </c>
      <c r="F656" s="665" t="s">
        <v>2435</v>
      </c>
      <c r="G656" s="666" t="s">
        <v>2439</v>
      </c>
    </row>
    <row r="657" spans="2:7" ht="12" customHeight="1">
      <c r="B657" s="661" t="s">
        <v>1501</v>
      </c>
      <c r="C657" s="662" t="s">
        <v>1502</v>
      </c>
      <c r="D657" s="663">
        <v>20</v>
      </c>
      <c r="E657" s="664" t="s">
        <v>2435</v>
      </c>
      <c r="F657" s="665" t="s">
        <v>2435</v>
      </c>
      <c r="G657" s="666">
        <v>89172</v>
      </c>
    </row>
    <row r="658" spans="2:7" ht="12" customHeight="1">
      <c r="B658" s="661" t="s">
        <v>1503</v>
      </c>
      <c r="C658" s="662" t="s">
        <v>1504</v>
      </c>
      <c r="D658" s="663">
        <v>2</v>
      </c>
      <c r="E658" s="664" t="s">
        <v>2435</v>
      </c>
      <c r="F658" s="665" t="s">
        <v>2435</v>
      </c>
      <c r="G658" s="666" t="s">
        <v>2439</v>
      </c>
    </row>
    <row r="659" spans="2:7" ht="12" customHeight="1">
      <c r="B659" s="661" t="s">
        <v>1505</v>
      </c>
      <c r="C659" s="662" t="s">
        <v>1506</v>
      </c>
      <c r="D659" s="663">
        <v>5</v>
      </c>
      <c r="E659" s="664" t="s">
        <v>2435</v>
      </c>
      <c r="F659" s="665" t="s">
        <v>2435</v>
      </c>
      <c r="G659" s="666">
        <v>23924</v>
      </c>
    </row>
    <row r="660" spans="2:7" ht="12" customHeight="1">
      <c r="B660" s="661" t="s">
        <v>1507</v>
      </c>
      <c r="C660" s="662" t="s">
        <v>1488</v>
      </c>
      <c r="D660" s="663">
        <v>2</v>
      </c>
      <c r="E660" s="664" t="s">
        <v>2435</v>
      </c>
      <c r="F660" s="665" t="s">
        <v>2435</v>
      </c>
      <c r="G660" s="666" t="s">
        <v>2439</v>
      </c>
    </row>
    <row r="661" spans="2:7" ht="12" customHeight="1">
      <c r="B661" s="661" t="s">
        <v>1508</v>
      </c>
      <c r="C661" s="662" t="s">
        <v>1509</v>
      </c>
      <c r="D661" s="663">
        <v>3</v>
      </c>
      <c r="E661" s="664" t="s">
        <v>2435</v>
      </c>
      <c r="F661" s="665" t="s">
        <v>2435</v>
      </c>
      <c r="G661" s="666">
        <v>5088</v>
      </c>
    </row>
    <row r="662" spans="2:7" ht="12" customHeight="1">
      <c r="B662" s="661" t="s">
        <v>1510</v>
      </c>
      <c r="C662" s="662" t="s">
        <v>1511</v>
      </c>
      <c r="D662" s="663">
        <v>202</v>
      </c>
      <c r="E662" s="664" t="s">
        <v>2435</v>
      </c>
      <c r="F662" s="665" t="s">
        <v>2435</v>
      </c>
      <c r="G662" s="666">
        <v>5114904</v>
      </c>
    </row>
    <row r="663" spans="2:7" ht="12" customHeight="1">
      <c r="B663" s="661" t="s">
        <v>1512</v>
      </c>
      <c r="C663" s="662" t="s">
        <v>1513</v>
      </c>
      <c r="D663" s="663">
        <v>18</v>
      </c>
      <c r="E663" s="664" t="s">
        <v>2435</v>
      </c>
      <c r="F663" s="665" t="s">
        <v>2435</v>
      </c>
      <c r="G663" s="666">
        <v>33988</v>
      </c>
    </row>
    <row r="664" spans="2:8" ht="12" customHeight="1">
      <c r="B664" s="661" t="s">
        <v>1514</v>
      </c>
      <c r="C664" s="662" t="s">
        <v>1515</v>
      </c>
      <c r="D664" s="663">
        <v>12</v>
      </c>
      <c r="E664" s="664" t="s">
        <v>2435</v>
      </c>
      <c r="F664" s="665" t="s">
        <v>2435</v>
      </c>
      <c r="G664" s="666">
        <v>11815</v>
      </c>
      <c r="H664" s="675"/>
    </row>
    <row r="665" spans="2:7" ht="12" customHeight="1">
      <c r="B665" s="661" t="s">
        <v>1516</v>
      </c>
      <c r="C665" s="662" t="s">
        <v>1517</v>
      </c>
      <c r="D665" s="663">
        <v>1</v>
      </c>
      <c r="E665" s="664" t="s">
        <v>2435</v>
      </c>
      <c r="F665" s="665" t="s">
        <v>2435</v>
      </c>
      <c r="G665" s="666" t="s">
        <v>2439</v>
      </c>
    </row>
    <row r="666" spans="2:7" ht="12" customHeight="1">
      <c r="B666" s="661" t="s">
        <v>1518</v>
      </c>
      <c r="C666" s="662" t="s">
        <v>1519</v>
      </c>
      <c r="D666" s="663">
        <v>61</v>
      </c>
      <c r="E666" s="664" t="s">
        <v>2435</v>
      </c>
      <c r="F666" s="665" t="s">
        <v>2435</v>
      </c>
      <c r="G666" s="666">
        <v>302510</v>
      </c>
    </row>
    <row r="667" spans="1:7" ht="12" customHeight="1">
      <c r="A667" s="676"/>
      <c r="B667" s="668" t="s">
        <v>1520</v>
      </c>
      <c r="C667" s="669" t="s">
        <v>1521</v>
      </c>
      <c r="D667" s="670">
        <v>30</v>
      </c>
      <c r="E667" s="671" t="s">
        <v>2435</v>
      </c>
      <c r="F667" s="672" t="s">
        <v>2435</v>
      </c>
      <c r="G667" s="673">
        <v>645101</v>
      </c>
    </row>
    <row r="668" ht="12">
      <c r="C668" s="677"/>
    </row>
    <row r="669" ht="12">
      <c r="C669" s="677"/>
    </row>
    <row r="670" ht="12">
      <c r="C670" s="677"/>
    </row>
    <row r="671" ht="12">
      <c r="C671" s="677"/>
    </row>
    <row r="672" ht="12">
      <c r="C672" s="677"/>
    </row>
    <row r="673" ht="12">
      <c r="C673" s="677"/>
    </row>
    <row r="674" ht="12">
      <c r="C674" s="677"/>
    </row>
    <row r="675" ht="12">
      <c r="C675" s="677"/>
    </row>
    <row r="676" ht="12">
      <c r="C676" s="677"/>
    </row>
    <row r="677" ht="12">
      <c r="C677" s="677"/>
    </row>
    <row r="678" ht="12">
      <c r="C678" s="677"/>
    </row>
    <row r="679" ht="12">
      <c r="C679" s="677"/>
    </row>
    <row r="680" ht="12">
      <c r="C680" s="677"/>
    </row>
    <row r="681" ht="12">
      <c r="C681" s="677"/>
    </row>
    <row r="682" ht="12">
      <c r="C682" s="677"/>
    </row>
    <row r="683" ht="12">
      <c r="C683" s="677"/>
    </row>
    <row r="684" ht="12">
      <c r="C684" s="677"/>
    </row>
    <row r="685" ht="12">
      <c r="C685" s="677"/>
    </row>
    <row r="686" ht="12">
      <c r="C686" s="677"/>
    </row>
    <row r="687" ht="12">
      <c r="C687" s="677"/>
    </row>
    <row r="688" ht="12">
      <c r="C688" s="677"/>
    </row>
    <row r="689" ht="12">
      <c r="C689" s="677"/>
    </row>
    <row r="690" ht="12">
      <c r="C690" s="677"/>
    </row>
    <row r="691" ht="12">
      <c r="C691" s="677"/>
    </row>
    <row r="692" ht="12">
      <c r="C692" s="677"/>
    </row>
    <row r="693" ht="12">
      <c r="C693" s="677"/>
    </row>
    <row r="694" ht="12">
      <c r="C694" s="677"/>
    </row>
    <row r="695" ht="12">
      <c r="C695" s="677"/>
    </row>
    <row r="696" ht="12">
      <c r="C696" s="677"/>
    </row>
    <row r="697" ht="12">
      <c r="C697" s="677"/>
    </row>
    <row r="698" ht="12">
      <c r="C698" s="677"/>
    </row>
    <row r="699" ht="12">
      <c r="C699" s="677"/>
    </row>
    <row r="700" ht="12">
      <c r="C700" s="677"/>
    </row>
    <row r="701" ht="12">
      <c r="C701" s="677"/>
    </row>
    <row r="702" ht="12">
      <c r="C702" s="677"/>
    </row>
    <row r="703" ht="12">
      <c r="C703" s="677"/>
    </row>
    <row r="704" ht="12">
      <c r="C704" s="677"/>
    </row>
    <row r="705" ht="12">
      <c r="C705" s="677"/>
    </row>
    <row r="706" ht="12">
      <c r="C706" s="677"/>
    </row>
    <row r="707" ht="12">
      <c r="C707" s="677"/>
    </row>
    <row r="708" ht="12">
      <c r="C708" s="677"/>
    </row>
    <row r="709" ht="12">
      <c r="C709" s="677"/>
    </row>
    <row r="710" ht="12">
      <c r="C710" s="677"/>
    </row>
    <row r="711" ht="12">
      <c r="C711" s="677"/>
    </row>
    <row r="712" ht="12">
      <c r="C712" s="677"/>
    </row>
    <row r="713" ht="12">
      <c r="C713" s="677"/>
    </row>
    <row r="714" ht="12">
      <c r="C714" s="677"/>
    </row>
    <row r="715" ht="12">
      <c r="C715" s="677"/>
    </row>
    <row r="716" ht="12">
      <c r="C716" s="677"/>
    </row>
    <row r="717" ht="12">
      <c r="C717" s="677"/>
    </row>
    <row r="718" ht="12">
      <c r="C718" s="677"/>
    </row>
    <row r="719" ht="12">
      <c r="C719" s="677"/>
    </row>
    <row r="720" ht="12">
      <c r="C720" s="677"/>
    </row>
    <row r="721" ht="12">
      <c r="C721" s="677"/>
    </row>
    <row r="722" ht="12">
      <c r="C722" s="677"/>
    </row>
    <row r="723" ht="12">
      <c r="C723" s="677"/>
    </row>
    <row r="724" ht="12">
      <c r="C724" s="677"/>
    </row>
    <row r="725" ht="12">
      <c r="C725" s="677"/>
    </row>
    <row r="726" ht="12">
      <c r="C726" s="677"/>
    </row>
    <row r="727" ht="12">
      <c r="C727" s="677"/>
    </row>
    <row r="728" ht="12">
      <c r="C728" s="677"/>
    </row>
    <row r="729" ht="12">
      <c r="C729" s="677"/>
    </row>
    <row r="730" ht="12">
      <c r="C730" s="677"/>
    </row>
    <row r="731" ht="12">
      <c r="C731" s="677"/>
    </row>
    <row r="732" ht="12">
      <c r="C732" s="677"/>
    </row>
    <row r="733" ht="12">
      <c r="C733" s="677"/>
    </row>
    <row r="734" ht="12">
      <c r="C734" s="677"/>
    </row>
    <row r="735" ht="12">
      <c r="C735" s="677"/>
    </row>
    <row r="736" ht="12">
      <c r="C736" s="677"/>
    </row>
    <row r="737" ht="12">
      <c r="C737" s="677"/>
    </row>
    <row r="738" ht="12">
      <c r="C738" s="677"/>
    </row>
    <row r="739" ht="12">
      <c r="C739" s="677"/>
    </row>
    <row r="740" ht="12">
      <c r="C740" s="677"/>
    </row>
    <row r="741" ht="12">
      <c r="C741" s="677"/>
    </row>
    <row r="742" ht="12">
      <c r="C742" s="677"/>
    </row>
    <row r="743" ht="12">
      <c r="C743" s="677"/>
    </row>
    <row r="744" ht="12">
      <c r="C744" s="677"/>
    </row>
    <row r="745" ht="12">
      <c r="C745" s="677"/>
    </row>
    <row r="746" ht="12">
      <c r="C746" s="677"/>
    </row>
    <row r="747" ht="12">
      <c r="C747" s="677"/>
    </row>
    <row r="748" ht="12">
      <c r="C748" s="677"/>
    </row>
    <row r="749" ht="12">
      <c r="C749" s="677"/>
    </row>
    <row r="750" ht="12">
      <c r="C750" s="677"/>
    </row>
    <row r="751" ht="12">
      <c r="C751" s="677"/>
    </row>
    <row r="752" ht="12">
      <c r="C752" s="677"/>
    </row>
    <row r="753" ht="12">
      <c r="C753" s="677"/>
    </row>
    <row r="754" ht="12">
      <c r="C754" s="677"/>
    </row>
    <row r="755" ht="12">
      <c r="C755" s="677"/>
    </row>
    <row r="756" ht="12">
      <c r="C756" s="677"/>
    </row>
    <row r="757" ht="12">
      <c r="C757" s="677"/>
    </row>
    <row r="758" ht="12">
      <c r="C758" s="677"/>
    </row>
    <row r="759" ht="12">
      <c r="C759" s="677"/>
    </row>
    <row r="760" ht="12">
      <c r="C760" s="677"/>
    </row>
    <row r="761" ht="12">
      <c r="C761" s="677"/>
    </row>
    <row r="762" ht="12">
      <c r="C762" s="677"/>
    </row>
    <row r="763" ht="12">
      <c r="C763" s="677"/>
    </row>
    <row r="764" ht="12">
      <c r="C764" s="677"/>
    </row>
    <row r="765" ht="12">
      <c r="C765" s="677"/>
    </row>
    <row r="766" ht="12">
      <c r="C766" s="677"/>
    </row>
    <row r="767" ht="12">
      <c r="C767" s="677"/>
    </row>
    <row r="768" ht="12">
      <c r="C768" s="677"/>
    </row>
    <row r="769" ht="12">
      <c r="C769" s="677"/>
    </row>
    <row r="770" ht="12">
      <c r="C770" s="677"/>
    </row>
    <row r="771" ht="12">
      <c r="C771" s="677"/>
    </row>
    <row r="772" ht="12">
      <c r="C772" s="677"/>
    </row>
    <row r="773" ht="12">
      <c r="C773" s="677"/>
    </row>
    <row r="774" ht="12">
      <c r="C774" s="677"/>
    </row>
    <row r="775" ht="12">
      <c r="C775" s="677"/>
    </row>
    <row r="776" ht="12">
      <c r="C776" s="677"/>
    </row>
    <row r="777" ht="12">
      <c r="C777" s="677"/>
    </row>
    <row r="778" ht="12">
      <c r="C778" s="677"/>
    </row>
    <row r="779" ht="12">
      <c r="C779" s="677"/>
    </row>
    <row r="780" ht="12">
      <c r="C780" s="677"/>
    </row>
    <row r="781" ht="12">
      <c r="C781" s="677"/>
    </row>
    <row r="782" ht="12">
      <c r="C782" s="677"/>
    </row>
    <row r="783" ht="12">
      <c r="C783" s="677"/>
    </row>
    <row r="784" ht="12">
      <c r="C784" s="677"/>
    </row>
    <row r="785" ht="12">
      <c r="C785" s="677"/>
    </row>
    <row r="786" ht="12">
      <c r="C786" s="677"/>
    </row>
    <row r="787" ht="12">
      <c r="C787" s="677"/>
    </row>
    <row r="788" ht="12">
      <c r="C788" s="677"/>
    </row>
    <row r="789" ht="12">
      <c r="C789" s="677"/>
    </row>
    <row r="790" ht="12">
      <c r="C790" s="677"/>
    </row>
    <row r="791" ht="12">
      <c r="C791" s="677"/>
    </row>
    <row r="792" ht="12">
      <c r="C792" s="677"/>
    </row>
    <row r="793" ht="12">
      <c r="C793" s="677"/>
    </row>
    <row r="794" ht="12">
      <c r="C794" s="677"/>
    </row>
    <row r="795" ht="12">
      <c r="C795" s="677"/>
    </row>
  </sheetData>
  <mergeCells count="5">
    <mergeCell ref="G4:G5"/>
    <mergeCell ref="B4:B5"/>
    <mergeCell ref="C4:C5"/>
    <mergeCell ref="E4:E5"/>
    <mergeCell ref="F4:F5"/>
  </mergeCells>
  <printOptions/>
  <pageMargins left="0.45" right="0.39" top="0.48" bottom="0.46" header="0.32" footer="0.36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17.875" style="0" customWidth="1"/>
    <col min="3" max="3" width="11.25390625" style="0" customWidth="1"/>
    <col min="4" max="6" width="19.25390625" style="0" customWidth="1"/>
  </cols>
  <sheetData>
    <row r="2" spans="1:6" ht="13.5">
      <c r="A2" s="678"/>
      <c r="B2" s="679" t="s">
        <v>1522</v>
      </c>
      <c r="C2" s="649"/>
      <c r="D2" s="649"/>
      <c r="E2" s="649"/>
      <c r="F2" s="649"/>
    </row>
    <row r="3" spans="1:6" ht="13.5">
      <c r="A3" s="678"/>
      <c r="B3" s="678"/>
      <c r="C3" s="678"/>
      <c r="D3" s="678"/>
      <c r="E3" s="678"/>
      <c r="F3" s="678"/>
    </row>
    <row r="4" spans="1:6" ht="13.5">
      <c r="A4" s="678"/>
      <c r="B4" s="649"/>
      <c r="C4" s="649"/>
      <c r="D4" s="649"/>
      <c r="E4" s="649"/>
      <c r="F4" s="650" t="s">
        <v>1523</v>
      </c>
    </row>
    <row r="5" spans="1:6" ht="13.5">
      <c r="A5" s="678"/>
      <c r="B5" s="680" t="s">
        <v>1524</v>
      </c>
      <c r="C5" s="1129" t="s">
        <v>1863</v>
      </c>
      <c r="D5" s="1131" t="s">
        <v>1525</v>
      </c>
      <c r="E5" s="1132"/>
      <c r="F5" s="1132"/>
    </row>
    <row r="6" spans="1:6" ht="13.5">
      <c r="A6" s="678"/>
      <c r="B6" s="681" t="s">
        <v>1526</v>
      </c>
      <c r="C6" s="1130"/>
      <c r="D6" s="683" t="s">
        <v>1527</v>
      </c>
      <c r="E6" s="683" t="s">
        <v>1528</v>
      </c>
      <c r="F6" s="684" t="s">
        <v>1529</v>
      </c>
    </row>
    <row r="7" spans="1:6" ht="13.5">
      <c r="A7" s="678"/>
      <c r="B7" s="685">
        <v>18</v>
      </c>
      <c r="C7" s="686">
        <v>452</v>
      </c>
      <c r="D7" s="687">
        <v>10045106</v>
      </c>
      <c r="E7" s="687">
        <v>2222741</v>
      </c>
      <c r="F7" s="688">
        <v>3018564</v>
      </c>
    </row>
    <row r="8" spans="1:7" ht="13.5">
      <c r="A8" s="678"/>
      <c r="B8" s="685">
        <v>19</v>
      </c>
      <c r="C8" s="689">
        <v>468</v>
      </c>
      <c r="D8" s="689">
        <v>10367795</v>
      </c>
      <c r="E8" s="689">
        <v>2323639</v>
      </c>
      <c r="F8" s="690">
        <v>3096508</v>
      </c>
      <c r="G8" s="344"/>
    </row>
    <row r="9" spans="1:7" ht="13.5">
      <c r="A9" s="691"/>
      <c r="B9" s="692" t="s">
        <v>1530</v>
      </c>
      <c r="C9" s="689">
        <v>398</v>
      </c>
      <c r="D9" s="689">
        <v>7698593</v>
      </c>
      <c r="E9" s="689">
        <v>2023336</v>
      </c>
      <c r="F9" s="690">
        <v>2747929</v>
      </c>
      <c r="G9" s="344"/>
    </row>
    <row r="10" spans="1:7" ht="13.5">
      <c r="A10" s="691"/>
      <c r="B10" s="692" t="s">
        <v>1531</v>
      </c>
      <c r="C10" s="689">
        <v>70</v>
      </c>
      <c r="D10" s="689">
        <v>2669202</v>
      </c>
      <c r="E10" s="689">
        <v>300303</v>
      </c>
      <c r="F10" s="690">
        <v>348579</v>
      </c>
      <c r="G10" s="344"/>
    </row>
    <row r="11" spans="1:6" ht="13.5">
      <c r="A11" s="693"/>
      <c r="B11" s="694" t="s">
        <v>1532</v>
      </c>
      <c r="C11" s="695">
        <v>104</v>
      </c>
      <c r="D11" s="696">
        <v>1043852</v>
      </c>
      <c r="E11" s="696">
        <v>359332</v>
      </c>
      <c r="F11" s="697">
        <v>457828</v>
      </c>
    </row>
    <row r="12" spans="1:6" ht="13.5">
      <c r="A12" s="693"/>
      <c r="B12" s="694" t="s">
        <v>1533</v>
      </c>
      <c r="C12" s="696">
        <v>27</v>
      </c>
      <c r="D12" s="696">
        <v>506711</v>
      </c>
      <c r="E12" s="696">
        <v>133420</v>
      </c>
      <c r="F12" s="697">
        <v>143929</v>
      </c>
    </row>
    <row r="13" spans="1:6" ht="13.5">
      <c r="A13" s="693"/>
      <c r="B13" s="694" t="s">
        <v>1534</v>
      </c>
      <c r="C13" s="696">
        <v>9</v>
      </c>
      <c r="D13" s="696">
        <v>152708</v>
      </c>
      <c r="E13" s="696">
        <v>48803</v>
      </c>
      <c r="F13" s="697">
        <v>57016</v>
      </c>
    </row>
    <row r="14" spans="1:6" ht="13.5">
      <c r="A14" s="693"/>
      <c r="B14" s="694" t="s">
        <v>1535</v>
      </c>
      <c r="C14" s="696">
        <v>15</v>
      </c>
      <c r="D14" s="696">
        <v>165663</v>
      </c>
      <c r="E14" s="696">
        <v>40037</v>
      </c>
      <c r="F14" s="697">
        <v>42645</v>
      </c>
    </row>
    <row r="15" spans="1:6" ht="13.5">
      <c r="A15" s="693"/>
      <c r="B15" s="694" t="s">
        <v>1536</v>
      </c>
      <c r="C15" s="696">
        <v>33</v>
      </c>
      <c r="D15" s="696">
        <v>579033</v>
      </c>
      <c r="E15" s="696">
        <v>154275</v>
      </c>
      <c r="F15" s="697">
        <v>254085</v>
      </c>
    </row>
    <row r="16" spans="1:6" ht="13.5">
      <c r="A16" s="693"/>
      <c r="B16" s="694" t="s">
        <v>1537</v>
      </c>
      <c r="C16" s="696">
        <v>8</v>
      </c>
      <c r="D16" s="696">
        <v>405055</v>
      </c>
      <c r="E16" s="696">
        <v>53286</v>
      </c>
      <c r="F16" s="697">
        <v>64600</v>
      </c>
    </row>
    <row r="17" spans="1:6" ht="13.5">
      <c r="A17" s="693"/>
      <c r="B17" s="694" t="s">
        <v>1538</v>
      </c>
      <c r="C17" s="696">
        <v>8</v>
      </c>
      <c r="D17" s="696">
        <v>51491</v>
      </c>
      <c r="E17" s="696">
        <v>24240</v>
      </c>
      <c r="F17" s="697">
        <v>26666</v>
      </c>
    </row>
    <row r="18" spans="1:6" ht="13.5">
      <c r="A18" s="693"/>
      <c r="B18" s="694" t="s">
        <v>1539</v>
      </c>
      <c r="C18" s="696">
        <v>2</v>
      </c>
      <c r="D18" s="798" t="s">
        <v>1662</v>
      </c>
      <c r="E18" s="798" t="s">
        <v>1662</v>
      </c>
      <c r="F18" s="799" t="s">
        <v>1662</v>
      </c>
    </row>
    <row r="19" spans="1:6" ht="13.5">
      <c r="A19" s="693"/>
      <c r="B19" s="698" t="s">
        <v>1540</v>
      </c>
      <c r="C19" s="696">
        <v>5</v>
      </c>
      <c r="D19" s="696">
        <v>55991</v>
      </c>
      <c r="E19" s="696">
        <v>18937</v>
      </c>
      <c r="F19" s="697">
        <v>24744</v>
      </c>
    </row>
    <row r="20" spans="1:6" ht="13.5">
      <c r="A20" s="693"/>
      <c r="B20" s="698" t="s">
        <v>1541</v>
      </c>
      <c r="C20" s="696">
        <v>34</v>
      </c>
      <c r="D20" s="696">
        <v>900397</v>
      </c>
      <c r="E20" s="696">
        <v>243017</v>
      </c>
      <c r="F20" s="697">
        <v>408472</v>
      </c>
    </row>
    <row r="21" spans="1:6" ht="13.5">
      <c r="A21" s="693"/>
      <c r="B21" s="699" t="s">
        <v>1542</v>
      </c>
      <c r="C21" s="696">
        <v>25</v>
      </c>
      <c r="D21" s="696">
        <v>416847</v>
      </c>
      <c r="E21" s="696">
        <v>108232</v>
      </c>
      <c r="F21" s="697">
        <v>135399</v>
      </c>
    </row>
    <row r="22" spans="1:6" ht="13.5">
      <c r="A22" s="693"/>
      <c r="B22" s="699" t="s">
        <v>1543</v>
      </c>
      <c r="C22" s="696">
        <v>14</v>
      </c>
      <c r="D22" s="696">
        <v>282210</v>
      </c>
      <c r="E22" s="696">
        <v>80530</v>
      </c>
      <c r="F22" s="697">
        <v>98126</v>
      </c>
    </row>
    <row r="23" spans="1:6" ht="13.5">
      <c r="A23" s="693"/>
      <c r="B23" s="699" t="s">
        <v>1544</v>
      </c>
      <c r="C23" s="696">
        <v>45</v>
      </c>
      <c r="D23" s="696">
        <v>1571128</v>
      </c>
      <c r="E23" s="696">
        <v>395796</v>
      </c>
      <c r="F23" s="697">
        <v>601214</v>
      </c>
    </row>
    <row r="24" spans="1:6" ht="13.5">
      <c r="A24" s="693"/>
      <c r="B24" s="699" t="s">
        <v>1545</v>
      </c>
      <c r="C24" s="696">
        <v>21</v>
      </c>
      <c r="D24" s="696">
        <v>443390</v>
      </c>
      <c r="E24" s="696">
        <v>109405</v>
      </c>
      <c r="F24" s="697">
        <v>116739</v>
      </c>
    </row>
    <row r="25" spans="1:6" ht="13.5">
      <c r="A25" s="693"/>
      <c r="B25" s="699" t="s">
        <v>1546</v>
      </c>
      <c r="C25" s="696">
        <v>14</v>
      </c>
      <c r="D25" s="696">
        <v>202721</v>
      </c>
      <c r="E25" s="696">
        <v>51519</v>
      </c>
      <c r="F25" s="697">
        <v>61365</v>
      </c>
    </row>
    <row r="26" spans="1:6" ht="13.5">
      <c r="A26" s="693"/>
      <c r="B26" s="699" t="s">
        <v>1547</v>
      </c>
      <c r="C26" s="696">
        <v>20</v>
      </c>
      <c r="D26" s="696">
        <v>463225</v>
      </c>
      <c r="E26" s="696">
        <v>108170</v>
      </c>
      <c r="F26" s="697">
        <v>154667</v>
      </c>
    </row>
    <row r="27" spans="1:6" ht="13.5">
      <c r="A27" s="693"/>
      <c r="B27" s="699" t="s">
        <v>1548</v>
      </c>
      <c r="C27" s="696">
        <v>1</v>
      </c>
      <c r="D27" s="798" t="s">
        <v>1662</v>
      </c>
      <c r="E27" s="798" t="s">
        <v>1662</v>
      </c>
      <c r="F27" s="799" t="s">
        <v>1662</v>
      </c>
    </row>
    <row r="28" spans="1:6" ht="13.5">
      <c r="A28" s="693"/>
      <c r="B28" s="699" t="s">
        <v>1549</v>
      </c>
      <c r="C28" s="696">
        <v>13</v>
      </c>
      <c r="D28" s="696">
        <v>397340</v>
      </c>
      <c r="E28" s="696">
        <v>87935</v>
      </c>
      <c r="F28" s="697">
        <v>93796</v>
      </c>
    </row>
    <row r="29" spans="1:6" ht="13.5">
      <c r="A29" s="693"/>
      <c r="B29" s="700" t="s">
        <v>1550</v>
      </c>
      <c r="C29" s="701">
        <v>0</v>
      </c>
      <c r="D29" s="701">
        <v>0</v>
      </c>
      <c r="E29" s="701">
        <v>0</v>
      </c>
      <c r="F29" s="702">
        <v>0</v>
      </c>
    </row>
    <row r="30" spans="1:6" ht="13.5">
      <c r="A30" s="693"/>
      <c r="B30" s="694" t="s">
        <v>1551</v>
      </c>
      <c r="C30" s="696">
        <v>19</v>
      </c>
      <c r="D30" s="696">
        <v>418064</v>
      </c>
      <c r="E30" s="696">
        <v>76505</v>
      </c>
      <c r="F30" s="697">
        <v>95344</v>
      </c>
    </row>
    <row r="31" spans="1:6" ht="13.5">
      <c r="A31" s="693"/>
      <c r="B31" s="694" t="s">
        <v>1552</v>
      </c>
      <c r="C31" s="696">
        <v>2</v>
      </c>
      <c r="D31" s="798" t="s">
        <v>1662</v>
      </c>
      <c r="E31" s="798" t="s">
        <v>1662</v>
      </c>
      <c r="F31" s="799" t="s">
        <v>1662</v>
      </c>
    </row>
    <row r="32" spans="1:6" ht="13.5">
      <c r="A32" s="693"/>
      <c r="B32" s="694" t="s">
        <v>1553</v>
      </c>
      <c r="C32" s="696">
        <v>1</v>
      </c>
      <c r="D32" s="798" t="s">
        <v>1662</v>
      </c>
      <c r="E32" s="798" t="s">
        <v>1662</v>
      </c>
      <c r="F32" s="799" t="s">
        <v>1662</v>
      </c>
    </row>
    <row r="33" spans="1:6" ht="13.5">
      <c r="A33" s="693"/>
      <c r="B33" s="694" t="s">
        <v>1554</v>
      </c>
      <c r="C33" s="696">
        <v>19</v>
      </c>
      <c r="D33" s="696">
        <v>300950</v>
      </c>
      <c r="E33" s="696">
        <v>76317</v>
      </c>
      <c r="F33" s="697">
        <v>91460</v>
      </c>
    </row>
    <row r="34" spans="1:6" ht="13.5">
      <c r="A34" s="693"/>
      <c r="B34" s="694" t="s">
        <v>1555</v>
      </c>
      <c r="C34" s="696">
        <v>6</v>
      </c>
      <c r="D34" s="696">
        <v>77557</v>
      </c>
      <c r="E34" s="696">
        <v>9307</v>
      </c>
      <c r="F34" s="697">
        <v>10979</v>
      </c>
    </row>
    <row r="35" spans="1:6" ht="13.5">
      <c r="A35" s="693"/>
      <c r="B35" s="694" t="s">
        <v>1556</v>
      </c>
      <c r="C35" s="696">
        <v>13</v>
      </c>
      <c r="D35" s="696">
        <v>225692</v>
      </c>
      <c r="E35" s="696">
        <v>34731</v>
      </c>
      <c r="F35" s="697">
        <v>37355</v>
      </c>
    </row>
    <row r="36" spans="1:6" ht="13.5">
      <c r="A36" s="693"/>
      <c r="B36" s="694" t="s">
        <v>1557</v>
      </c>
      <c r="C36" s="696">
        <v>3</v>
      </c>
      <c r="D36" s="696">
        <v>1378020</v>
      </c>
      <c r="E36" s="696">
        <v>55642</v>
      </c>
      <c r="F36" s="697">
        <v>58252</v>
      </c>
    </row>
    <row r="37" spans="1:6" ht="13.5">
      <c r="A37" s="693"/>
      <c r="B37" s="681" t="s">
        <v>1558</v>
      </c>
      <c r="C37" s="703">
        <v>7</v>
      </c>
      <c r="D37" s="703">
        <v>240746</v>
      </c>
      <c r="E37" s="703">
        <v>33542</v>
      </c>
      <c r="F37" s="704">
        <v>39695</v>
      </c>
    </row>
    <row r="38" spans="3:6" ht="13.5">
      <c r="C38" s="60">
        <v>2</v>
      </c>
      <c r="D38" s="60">
        <v>3</v>
      </c>
      <c r="E38" s="60">
        <v>4</v>
      </c>
      <c r="F38" s="60">
        <v>5</v>
      </c>
    </row>
  </sheetData>
  <mergeCells count="2">
    <mergeCell ref="C5:C6"/>
    <mergeCell ref="D5:F5"/>
  </mergeCells>
  <printOptions/>
  <pageMargins left="0.53" right="0.75" top="1" bottom="1" header="0.512" footer="0.51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3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16.375" style="0" customWidth="1"/>
    <col min="4" max="4" width="10.00390625" style="0" customWidth="1"/>
    <col min="11" max="11" width="16.375" style="0" customWidth="1"/>
    <col min="16" max="16" width="10.00390625" style="0" customWidth="1"/>
  </cols>
  <sheetData>
    <row r="1" spans="1:12" ht="13.5">
      <c r="A1" s="678"/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</row>
    <row r="2" spans="1:12" ht="13.5">
      <c r="A2" s="678"/>
      <c r="B2" s="679" t="s">
        <v>1559</v>
      </c>
      <c r="C2" s="649"/>
      <c r="D2" s="649"/>
      <c r="E2" s="649"/>
      <c r="F2" s="649"/>
      <c r="G2" s="649"/>
      <c r="H2" s="649"/>
      <c r="I2" s="649"/>
      <c r="J2" s="649"/>
      <c r="K2" s="679" t="s">
        <v>1560</v>
      </c>
      <c r="L2" s="679"/>
    </row>
    <row r="3" spans="1:19" ht="13.5">
      <c r="A3" s="678"/>
      <c r="B3" s="649"/>
      <c r="C3" s="649"/>
      <c r="D3" s="649"/>
      <c r="E3" s="649"/>
      <c r="F3" s="649"/>
      <c r="G3" s="649"/>
      <c r="H3" s="649"/>
      <c r="I3" s="705"/>
      <c r="J3" s="705" t="s">
        <v>1561</v>
      </c>
      <c r="K3" s="706"/>
      <c r="L3" s="706"/>
      <c r="M3" s="649"/>
      <c r="N3" s="649"/>
      <c r="O3" s="649"/>
      <c r="P3" s="649"/>
      <c r="Q3" s="705"/>
      <c r="R3" s="705"/>
      <c r="S3" s="705" t="s">
        <v>1561</v>
      </c>
    </row>
    <row r="4" spans="1:19" ht="13.5">
      <c r="A4" s="678"/>
      <c r="B4" s="680" t="s">
        <v>1524</v>
      </c>
      <c r="C4" s="1133" t="s">
        <v>1863</v>
      </c>
      <c r="D4" s="1133" t="s">
        <v>1562</v>
      </c>
      <c r="E4" s="1133"/>
      <c r="F4" s="1133"/>
      <c r="G4" s="1133"/>
      <c r="H4" s="1133"/>
      <c r="I4" s="1133"/>
      <c r="J4" s="1134"/>
      <c r="K4" s="680" t="s">
        <v>1524</v>
      </c>
      <c r="L4" s="1133" t="s">
        <v>1863</v>
      </c>
      <c r="M4" s="1134" t="s">
        <v>1562</v>
      </c>
      <c r="N4" s="1135"/>
      <c r="O4" s="1135"/>
      <c r="P4" s="1135"/>
      <c r="Q4" s="1135"/>
      <c r="R4" s="1135"/>
      <c r="S4" s="1135"/>
    </row>
    <row r="5" spans="1:19" ht="13.5">
      <c r="A5" s="678"/>
      <c r="B5" s="694"/>
      <c r="C5" s="1133"/>
      <c r="D5" s="1133" t="s">
        <v>1563</v>
      </c>
      <c r="E5" s="1133"/>
      <c r="F5" s="1133"/>
      <c r="G5" s="1133"/>
      <c r="H5" s="1133"/>
      <c r="I5" s="1133"/>
      <c r="J5" s="1134" t="s">
        <v>1564</v>
      </c>
      <c r="K5" s="694"/>
      <c r="L5" s="1133"/>
      <c r="M5" s="708"/>
      <c r="N5" s="1135"/>
      <c r="O5" s="1135"/>
      <c r="P5" s="1135"/>
      <c r="Q5" s="1135"/>
      <c r="R5" s="1136"/>
      <c r="S5" s="1137" t="s">
        <v>1564</v>
      </c>
    </row>
    <row r="6" spans="1:19" ht="13.5">
      <c r="A6" s="678"/>
      <c r="B6" s="694"/>
      <c r="C6" s="1133"/>
      <c r="D6" s="1133" t="s">
        <v>1869</v>
      </c>
      <c r="E6" s="1133" t="s">
        <v>1565</v>
      </c>
      <c r="F6" s="1133"/>
      <c r="G6" s="1133" t="s">
        <v>1566</v>
      </c>
      <c r="H6" s="1140" t="s">
        <v>1567</v>
      </c>
      <c r="I6" s="1140" t="s">
        <v>1568</v>
      </c>
      <c r="J6" s="1134"/>
      <c r="K6" s="694"/>
      <c r="L6" s="1133"/>
      <c r="M6" s="709" t="s">
        <v>1869</v>
      </c>
      <c r="N6" s="1129" t="s">
        <v>1569</v>
      </c>
      <c r="O6" s="1129" t="s">
        <v>1570</v>
      </c>
      <c r="P6" s="1141" t="s">
        <v>1571</v>
      </c>
      <c r="Q6" s="1141" t="s">
        <v>1572</v>
      </c>
      <c r="R6" s="1129" t="s">
        <v>1567</v>
      </c>
      <c r="S6" s="1138"/>
    </row>
    <row r="7" spans="1:19" ht="13.5">
      <c r="A7" s="678"/>
      <c r="B7" s="681" t="s">
        <v>1573</v>
      </c>
      <c r="C7" s="1133"/>
      <c r="D7" s="1133"/>
      <c r="E7" s="710" t="s">
        <v>1574</v>
      </c>
      <c r="F7" s="707" t="s">
        <v>1575</v>
      </c>
      <c r="G7" s="1133"/>
      <c r="H7" s="1140"/>
      <c r="I7" s="1140"/>
      <c r="J7" s="1134"/>
      <c r="K7" s="681" t="s">
        <v>1573</v>
      </c>
      <c r="L7" s="1133"/>
      <c r="M7" s="682"/>
      <c r="N7" s="1130"/>
      <c r="O7" s="1130"/>
      <c r="P7" s="1142"/>
      <c r="Q7" s="1142"/>
      <c r="R7" s="1130"/>
      <c r="S7" s="1139"/>
    </row>
    <row r="8" spans="1:19" ht="13.5">
      <c r="A8" s="691"/>
      <c r="B8" s="685">
        <v>18</v>
      </c>
      <c r="C8" s="711">
        <v>452</v>
      </c>
      <c r="D8" s="711">
        <v>462021</v>
      </c>
      <c r="E8" s="711">
        <v>8035</v>
      </c>
      <c r="F8" s="711">
        <v>14582</v>
      </c>
      <c r="G8" s="711">
        <v>105027</v>
      </c>
      <c r="H8" s="711">
        <v>116040</v>
      </c>
      <c r="I8" s="711">
        <v>218337</v>
      </c>
      <c r="J8" s="712">
        <v>43732</v>
      </c>
      <c r="K8" s="685">
        <v>18</v>
      </c>
      <c r="L8" s="711">
        <v>452</v>
      </c>
      <c r="M8" s="711">
        <v>462021</v>
      </c>
      <c r="N8" s="711">
        <v>13586</v>
      </c>
      <c r="O8" s="711">
        <v>3952</v>
      </c>
      <c r="P8" s="711">
        <v>279112</v>
      </c>
      <c r="Q8" s="711">
        <v>146547</v>
      </c>
      <c r="R8" s="711">
        <v>18824</v>
      </c>
      <c r="S8" s="713">
        <v>43732</v>
      </c>
    </row>
    <row r="9" spans="1:20" ht="13.5">
      <c r="A9" s="691"/>
      <c r="B9" s="685">
        <v>19</v>
      </c>
      <c r="C9" s="689">
        <v>468</v>
      </c>
      <c r="D9" s="689">
        <v>428366</v>
      </c>
      <c r="E9" s="689">
        <v>8028</v>
      </c>
      <c r="F9" s="689">
        <v>15167</v>
      </c>
      <c r="G9" s="689">
        <v>99680</v>
      </c>
      <c r="H9" s="689">
        <v>108385</v>
      </c>
      <c r="I9" s="689">
        <v>197106</v>
      </c>
      <c r="J9" s="690">
        <v>45540</v>
      </c>
      <c r="K9" s="685">
        <v>19</v>
      </c>
      <c r="L9" s="689">
        <v>468</v>
      </c>
      <c r="M9" s="689">
        <v>428366</v>
      </c>
      <c r="N9" s="689">
        <v>13336</v>
      </c>
      <c r="O9" s="689">
        <v>5095</v>
      </c>
      <c r="P9" s="689">
        <v>243918</v>
      </c>
      <c r="Q9" s="689">
        <v>145070</v>
      </c>
      <c r="R9" s="689">
        <v>20947</v>
      </c>
      <c r="S9" s="690">
        <v>45540</v>
      </c>
      <c r="T9" s="344"/>
    </row>
    <row r="10" spans="1:20" ht="13.5">
      <c r="A10" s="691"/>
      <c r="B10" s="714" t="s">
        <v>1530</v>
      </c>
      <c r="C10" s="689">
        <v>398</v>
      </c>
      <c r="D10" s="689">
        <v>349945</v>
      </c>
      <c r="E10" s="689">
        <v>8028</v>
      </c>
      <c r="F10" s="689">
        <v>14099</v>
      </c>
      <c r="G10" s="689">
        <v>87888</v>
      </c>
      <c r="H10" s="689">
        <v>95187</v>
      </c>
      <c r="I10" s="689">
        <v>144743</v>
      </c>
      <c r="J10" s="690">
        <v>1</v>
      </c>
      <c r="K10" s="714" t="s">
        <v>1530</v>
      </c>
      <c r="L10" s="689">
        <v>398</v>
      </c>
      <c r="M10" s="689">
        <v>349945</v>
      </c>
      <c r="N10" s="689">
        <v>10034</v>
      </c>
      <c r="O10" s="689">
        <v>4453</v>
      </c>
      <c r="P10" s="689">
        <v>236711</v>
      </c>
      <c r="Q10" s="689">
        <v>81286</v>
      </c>
      <c r="R10" s="689">
        <v>17461</v>
      </c>
      <c r="S10" s="690">
        <v>1</v>
      </c>
      <c r="T10" s="344"/>
    </row>
    <row r="11" spans="1:20" ht="13.5">
      <c r="A11" s="691"/>
      <c r="B11" s="714" t="s">
        <v>1531</v>
      </c>
      <c r="C11" s="689">
        <v>70</v>
      </c>
      <c r="D11" s="689">
        <v>78421</v>
      </c>
      <c r="E11" s="689">
        <v>0</v>
      </c>
      <c r="F11" s="689">
        <v>1068</v>
      </c>
      <c r="G11" s="689">
        <v>11792</v>
      </c>
      <c r="H11" s="689">
        <v>13198</v>
      </c>
      <c r="I11" s="689">
        <v>52363</v>
      </c>
      <c r="J11" s="690">
        <v>45539</v>
      </c>
      <c r="K11" s="714" t="s">
        <v>1531</v>
      </c>
      <c r="L11" s="689">
        <v>70</v>
      </c>
      <c r="M11" s="689">
        <v>78421</v>
      </c>
      <c r="N11" s="689">
        <v>3302</v>
      </c>
      <c r="O11" s="689">
        <v>642</v>
      </c>
      <c r="P11" s="689">
        <v>7207</v>
      </c>
      <c r="Q11" s="689">
        <v>63784</v>
      </c>
      <c r="R11" s="689">
        <v>3486</v>
      </c>
      <c r="S11" s="690">
        <v>45539</v>
      </c>
      <c r="T11" s="344"/>
    </row>
    <row r="12" spans="1:19" ht="13.5">
      <c r="A12" s="693">
        <v>201</v>
      </c>
      <c r="B12" s="694" t="s">
        <v>879</v>
      </c>
      <c r="C12" s="715">
        <v>104</v>
      </c>
      <c r="D12" s="715">
        <v>14417</v>
      </c>
      <c r="E12" s="715">
        <v>6845</v>
      </c>
      <c r="F12" s="715">
        <v>1990</v>
      </c>
      <c r="G12" s="715">
        <v>5532</v>
      </c>
      <c r="H12" s="715">
        <v>0</v>
      </c>
      <c r="I12" s="715">
        <v>50</v>
      </c>
      <c r="J12" s="716">
        <v>0</v>
      </c>
      <c r="K12" s="694" t="s">
        <v>879</v>
      </c>
      <c r="L12" s="715">
        <v>104</v>
      </c>
      <c r="M12" s="715">
        <v>14417</v>
      </c>
      <c r="N12" s="715">
        <v>1524</v>
      </c>
      <c r="O12" s="715">
        <v>853</v>
      </c>
      <c r="P12" s="715">
        <v>6507</v>
      </c>
      <c r="Q12" s="715">
        <v>4329</v>
      </c>
      <c r="R12" s="715">
        <v>1204</v>
      </c>
      <c r="S12" s="717">
        <v>0</v>
      </c>
    </row>
    <row r="13" spans="1:19" ht="13.5">
      <c r="A13" s="693">
        <v>203</v>
      </c>
      <c r="B13" s="694" t="s">
        <v>880</v>
      </c>
      <c r="C13" s="718">
        <v>27</v>
      </c>
      <c r="D13" s="718">
        <v>17414</v>
      </c>
      <c r="E13" s="718">
        <v>0</v>
      </c>
      <c r="F13" s="718">
        <v>617</v>
      </c>
      <c r="G13" s="718">
        <v>15989</v>
      </c>
      <c r="H13" s="718">
        <v>508</v>
      </c>
      <c r="I13" s="718">
        <v>300</v>
      </c>
      <c r="J13" s="719">
        <v>0</v>
      </c>
      <c r="K13" s="694" t="s">
        <v>880</v>
      </c>
      <c r="L13" s="718">
        <v>27</v>
      </c>
      <c r="M13" s="718">
        <v>17414</v>
      </c>
      <c r="N13" s="718">
        <v>500</v>
      </c>
      <c r="O13" s="718">
        <v>329</v>
      </c>
      <c r="P13" s="718">
        <v>7685</v>
      </c>
      <c r="Q13" s="718">
        <v>8347</v>
      </c>
      <c r="R13" s="718">
        <v>553</v>
      </c>
      <c r="S13" s="717">
        <v>0</v>
      </c>
    </row>
    <row r="14" spans="1:19" ht="13.5">
      <c r="A14" s="693">
        <v>204</v>
      </c>
      <c r="B14" s="694" t="s">
        <v>881</v>
      </c>
      <c r="C14" s="718">
        <v>9</v>
      </c>
      <c r="D14" s="718">
        <v>1654</v>
      </c>
      <c r="E14" s="718">
        <v>0</v>
      </c>
      <c r="F14" s="718">
        <v>150</v>
      </c>
      <c r="G14" s="718">
        <v>1457</v>
      </c>
      <c r="H14" s="718">
        <v>47</v>
      </c>
      <c r="I14" s="718">
        <v>0</v>
      </c>
      <c r="J14" s="719">
        <v>0</v>
      </c>
      <c r="K14" s="694" t="s">
        <v>881</v>
      </c>
      <c r="L14" s="718">
        <v>9</v>
      </c>
      <c r="M14" s="718">
        <v>1654</v>
      </c>
      <c r="N14" s="718">
        <v>120</v>
      </c>
      <c r="O14" s="718">
        <v>166</v>
      </c>
      <c r="P14" s="718">
        <v>429</v>
      </c>
      <c r="Q14" s="718">
        <v>376</v>
      </c>
      <c r="R14" s="718">
        <v>563</v>
      </c>
      <c r="S14" s="717">
        <v>0</v>
      </c>
    </row>
    <row r="15" spans="1:19" ht="13.5">
      <c r="A15" s="693">
        <v>206</v>
      </c>
      <c r="B15" s="694" t="s">
        <v>882</v>
      </c>
      <c r="C15" s="718">
        <v>15</v>
      </c>
      <c r="D15" s="718">
        <v>1371</v>
      </c>
      <c r="E15" s="718">
        <v>0</v>
      </c>
      <c r="F15" s="718">
        <v>1204</v>
      </c>
      <c r="G15" s="718">
        <v>167</v>
      </c>
      <c r="H15" s="718">
        <v>0</v>
      </c>
      <c r="I15" s="718">
        <v>0</v>
      </c>
      <c r="J15" s="719">
        <v>1</v>
      </c>
      <c r="K15" s="694" t="s">
        <v>882</v>
      </c>
      <c r="L15" s="718">
        <v>15</v>
      </c>
      <c r="M15" s="718">
        <v>1371</v>
      </c>
      <c r="N15" s="718">
        <v>100</v>
      </c>
      <c r="O15" s="718">
        <v>25</v>
      </c>
      <c r="P15" s="718">
        <v>1075</v>
      </c>
      <c r="Q15" s="718">
        <v>43</v>
      </c>
      <c r="R15" s="718">
        <v>128</v>
      </c>
      <c r="S15" s="717">
        <v>1</v>
      </c>
    </row>
    <row r="16" spans="1:19" ht="13.5">
      <c r="A16" s="693">
        <v>208</v>
      </c>
      <c r="B16" s="694" t="s">
        <v>883</v>
      </c>
      <c r="C16" s="718">
        <v>33</v>
      </c>
      <c r="D16" s="718">
        <v>17242</v>
      </c>
      <c r="E16" s="718">
        <v>0</v>
      </c>
      <c r="F16" s="718">
        <v>990</v>
      </c>
      <c r="G16" s="718">
        <v>14305</v>
      </c>
      <c r="H16" s="718">
        <v>0</v>
      </c>
      <c r="I16" s="718">
        <v>1947</v>
      </c>
      <c r="J16" s="719">
        <v>0</v>
      </c>
      <c r="K16" s="694" t="s">
        <v>883</v>
      </c>
      <c r="L16" s="718">
        <v>33</v>
      </c>
      <c r="M16" s="718">
        <v>17242</v>
      </c>
      <c r="N16" s="718">
        <v>856</v>
      </c>
      <c r="O16" s="718">
        <v>39</v>
      </c>
      <c r="P16" s="718">
        <v>5880</v>
      </c>
      <c r="Q16" s="718">
        <v>6095</v>
      </c>
      <c r="R16" s="718">
        <v>4372</v>
      </c>
      <c r="S16" s="717">
        <v>0</v>
      </c>
    </row>
    <row r="17" spans="1:19" ht="13.5">
      <c r="A17" s="693">
        <v>209</v>
      </c>
      <c r="B17" s="694" t="s">
        <v>884</v>
      </c>
      <c r="C17" s="718">
        <v>8</v>
      </c>
      <c r="D17" s="720">
        <v>3345</v>
      </c>
      <c r="E17" s="718">
        <v>0</v>
      </c>
      <c r="F17" s="718">
        <v>37</v>
      </c>
      <c r="G17" s="718">
        <v>3308</v>
      </c>
      <c r="H17" s="718">
        <v>0</v>
      </c>
      <c r="I17" s="718">
        <v>0</v>
      </c>
      <c r="J17" s="719">
        <v>0</v>
      </c>
      <c r="K17" s="694" t="s">
        <v>884</v>
      </c>
      <c r="L17" s="718">
        <v>8</v>
      </c>
      <c r="M17" s="718">
        <v>3345</v>
      </c>
      <c r="N17" s="718">
        <v>117</v>
      </c>
      <c r="O17" s="718">
        <v>62</v>
      </c>
      <c r="P17" s="718">
        <v>2342</v>
      </c>
      <c r="Q17" s="718">
        <v>681</v>
      </c>
      <c r="R17" s="718">
        <v>143</v>
      </c>
      <c r="S17" s="717">
        <v>0</v>
      </c>
    </row>
    <row r="18" spans="1:19" ht="13.5">
      <c r="A18" s="693">
        <v>210</v>
      </c>
      <c r="B18" s="694" t="s">
        <v>885</v>
      </c>
      <c r="C18" s="718">
        <v>8</v>
      </c>
      <c r="D18" s="720">
        <v>621</v>
      </c>
      <c r="E18" s="721">
        <v>0</v>
      </c>
      <c r="F18" s="718">
        <v>501</v>
      </c>
      <c r="G18" s="718">
        <v>80</v>
      </c>
      <c r="H18" s="718">
        <v>40</v>
      </c>
      <c r="I18" s="721">
        <v>0</v>
      </c>
      <c r="J18" s="722">
        <v>0</v>
      </c>
      <c r="K18" s="694" t="s">
        <v>885</v>
      </c>
      <c r="L18" s="718">
        <v>8</v>
      </c>
      <c r="M18" s="718">
        <v>621</v>
      </c>
      <c r="N18" s="718">
        <v>36</v>
      </c>
      <c r="O18" s="721" t="s">
        <v>1662</v>
      </c>
      <c r="P18" s="718">
        <v>286</v>
      </c>
      <c r="Q18" s="721" t="s">
        <v>1662</v>
      </c>
      <c r="R18" s="718">
        <v>109</v>
      </c>
      <c r="S18" s="723">
        <v>0</v>
      </c>
    </row>
    <row r="19" spans="1:19" ht="13.5">
      <c r="A19" s="693">
        <v>213</v>
      </c>
      <c r="B19" s="694" t="s">
        <v>886</v>
      </c>
      <c r="C19" s="718">
        <v>2</v>
      </c>
      <c r="D19" s="721" t="s">
        <v>1662</v>
      </c>
      <c r="E19" s="721">
        <v>0</v>
      </c>
      <c r="F19" s="721" t="s">
        <v>1662</v>
      </c>
      <c r="G19" s="721" t="s">
        <v>1662</v>
      </c>
      <c r="H19" s="721">
        <v>0</v>
      </c>
      <c r="I19" s="721">
        <v>0</v>
      </c>
      <c r="J19" s="722">
        <v>0</v>
      </c>
      <c r="K19" s="694" t="s">
        <v>886</v>
      </c>
      <c r="L19" s="718">
        <v>2</v>
      </c>
      <c r="M19" s="721" t="s">
        <v>1662</v>
      </c>
      <c r="N19" s="721" t="s">
        <v>1662</v>
      </c>
      <c r="O19" s="721">
        <v>0</v>
      </c>
      <c r="P19" s="721" t="s">
        <v>1662</v>
      </c>
      <c r="Q19" s="721">
        <v>0</v>
      </c>
      <c r="R19" s="721" t="s">
        <v>1662</v>
      </c>
      <c r="S19" s="723">
        <v>0</v>
      </c>
    </row>
    <row r="20" spans="1:19" ht="13.5">
      <c r="A20" s="693">
        <v>214</v>
      </c>
      <c r="B20" s="694" t="s">
        <v>887</v>
      </c>
      <c r="C20" s="718">
        <v>5</v>
      </c>
      <c r="D20" s="718">
        <v>2889</v>
      </c>
      <c r="E20" s="718">
        <v>0</v>
      </c>
      <c r="F20" s="721" t="s">
        <v>1662</v>
      </c>
      <c r="G20" s="721" t="s">
        <v>1662</v>
      </c>
      <c r="H20" s="718">
        <v>0</v>
      </c>
      <c r="I20" s="718">
        <v>0</v>
      </c>
      <c r="J20" s="719">
        <v>0</v>
      </c>
      <c r="K20" s="694" t="s">
        <v>887</v>
      </c>
      <c r="L20" s="718">
        <v>5</v>
      </c>
      <c r="M20" s="718">
        <v>2889</v>
      </c>
      <c r="N20" s="718">
        <v>101</v>
      </c>
      <c r="O20" s="718">
        <v>0</v>
      </c>
      <c r="P20" s="718">
        <v>1950</v>
      </c>
      <c r="Q20" s="720">
        <v>664</v>
      </c>
      <c r="R20" s="720">
        <v>174</v>
      </c>
      <c r="S20" s="717">
        <v>0</v>
      </c>
    </row>
    <row r="21" spans="1:19" ht="13.5">
      <c r="A21" s="693">
        <v>215</v>
      </c>
      <c r="B21" s="698" t="s">
        <v>1576</v>
      </c>
      <c r="C21" s="718">
        <v>34</v>
      </c>
      <c r="D21" s="718">
        <v>241032</v>
      </c>
      <c r="E21" s="718">
        <v>1098</v>
      </c>
      <c r="F21" s="718">
        <v>855</v>
      </c>
      <c r="G21" s="718">
        <v>7579</v>
      </c>
      <c r="H21" s="718">
        <v>92600</v>
      </c>
      <c r="I21" s="718">
        <v>138900</v>
      </c>
      <c r="J21" s="719">
        <v>0</v>
      </c>
      <c r="K21" s="698" t="s">
        <v>1576</v>
      </c>
      <c r="L21" s="718">
        <v>34</v>
      </c>
      <c r="M21" s="718">
        <v>241032</v>
      </c>
      <c r="N21" s="718">
        <v>3831</v>
      </c>
      <c r="O21" s="718">
        <v>57</v>
      </c>
      <c r="P21" s="718">
        <v>186238</v>
      </c>
      <c r="Q21" s="718">
        <v>48238</v>
      </c>
      <c r="R21" s="718">
        <v>2668</v>
      </c>
      <c r="S21" s="716">
        <v>0</v>
      </c>
    </row>
    <row r="22" spans="1:19" ht="13.5">
      <c r="A22" s="693">
        <v>216</v>
      </c>
      <c r="B22" s="699" t="s">
        <v>1577</v>
      </c>
      <c r="C22" s="718">
        <v>25</v>
      </c>
      <c r="D22" s="718">
        <v>6346</v>
      </c>
      <c r="E22" s="718">
        <v>0</v>
      </c>
      <c r="F22" s="718">
        <v>646</v>
      </c>
      <c r="G22" s="718">
        <v>5028</v>
      </c>
      <c r="H22" s="718">
        <v>0</v>
      </c>
      <c r="I22" s="718">
        <v>672</v>
      </c>
      <c r="J22" s="719">
        <v>0</v>
      </c>
      <c r="K22" s="699" t="s">
        <v>1577</v>
      </c>
      <c r="L22" s="718">
        <v>25</v>
      </c>
      <c r="M22" s="718">
        <v>6346</v>
      </c>
      <c r="N22" s="718">
        <v>323</v>
      </c>
      <c r="O22" s="718">
        <v>298</v>
      </c>
      <c r="P22" s="718">
        <v>1628</v>
      </c>
      <c r="Q22" s="718">
        <v>3667</v>
      </c>
      <c r="R22" s="718">
        <v>430</v>
      </c>
      <c r="S22" s="716">
        <v>0</v>
      </c>
    </row>
    <row r="23" spans="1:19" ht="13.5">
      <c r="A23" s="693">
        <v>217</v>
      </c>
      <c r="B23" s="699" t="s">
        <v>1578</v>
      </c>
      <c r="C23" s="718">
        <v>14</v>
      </c>
      <c r="D23" s="718">
        <v>4698</v>
      </c>
      <c r="E23" s="718">
        <v>0</v>
      </c>
      <c r="F23" s="718">
        <v>736</v>
      </c>
      <c r="G23" s="718">
        <v>3932</v>
      </c>
      <c r="H23" s="718">
        <v>30</v>
      </c>
      <c r="I23" s="718">
        <v>0</v>
      </c>
      <c r="J23" s="719">
        <v>0</v>
      </c>
      <c r="K23" s="699" t="s">
        <v>1578</v>
      </c>
      <c r="L23" s="718">
        <v>14</v>
      </c>
      <c r="M23" s="718">
        <v>4698</v>
      </c>
      <c r="N23" s="718">
        <v>459</v>
      </c>
      <c r="O23" s="718">
        <v>175</v>
      </c>
      <c r="P23" s="718">
        <v>2583</v>
      </c>
      <c r="Q23" s="718">
        <v>1150</v>
      </c>
      <c r="R23" s="718">
        <v>331</v>
      </c>
      <c r="S23" s="716">
        <v>0</v>
      </c>
    </row>
    <row r="24" spans="1:19" ht="13.5">
      <c r="A24" s="693">
        <v>218</v>
      </c>
      <c r="B24" s="699" t="s">
        <v>1579</v>
      </c>
      <c r="C24" s="718">
        <v>45</v>
      </c>
      <c r="D24" s="718">
        <v>20862</v>
      </c>
      <c r="E24" s="718">
        <v>85</v>
      </c>
      <c r="F24" s="718">
        <v>2602</v>
      </c>
      <c r="G24" s="718">
        <v>15189</v>
      </c>
      <c r="H24" s="718">
        <v>112</v>
      </c>
      <c r="I24" s="718">
        <v>2874</v>
      </c>
      <c r="J24" s="719">
        <v>0</v>
      </c>
      <c r="K24" s="699" t="s">
        <v>1579</v>
      </c>
      <c r="L24" s="718">
        <v>45</v>
      </c>
      <c r="M24" s="718">
        <v>20862</v>
      </c>
      <c r="N24" s="718">
        <v>822</v>
      </c>
      <c r="O24" s="718">
        <v>150</v>
      </c>
      <c r="P24" s="718">
        <v>10890</v>
      </c>
      <c r="Q24" s="718">
        <v>4078</v>
      </c>
      <c r="R24" s="718">
        <v>4922</v>
      </c>
      <c r="S24" s="716">
        <v>0</v>
      </c>
    </row>
    <row r="25" spans="1:19" ht="13.5">
      <c r="A25" s="693">
        <v>219</v>
      </c>
      <c r="B25" s="699" t="s">
        <v>1580</v>
      </c>
      <c r="C25" s="718">
        <v>21</v>
      </c>
      <c r="D25" s="718">
        <v>5758</v>
      </c>
      <c r="E25" s="718">
        <v>0</v>
      </c>
      <c r="F25" s="718">
        <v>2781</v>
      </c>
      <c r="G25" s="718">
        <v>1537</v>
      </c>
      <c r="H25" s="718">
        <v>1440</v>
      </c>
      <c r="I25" s="718">
        <v>0</v>
      </c>
      <c r="J25" s="719">
        <v>0</v>
      </c>
      <c r="K25" s="699" t="s">
        <v>1580</v>
      </c>
      <c r="L25" s="718">
        <v>21</v>
      </c>
      <c r="M25" s="718">
        <v>5758</v>
      </c>
      <c r="N25" s="718">
        <v>399</v>
      </c>
      <c r="O25" s="718">
        <v>1071</v>
      </c>
      <c r="P25" s="718">
        <v>3185</v>
      </c>
      <c r="Q25" s="718">
        <v>580</v>
      </c>
      <c r="R25" s="718">
        <v>523</v>
      </c>
      <c r="S25" s="716">
        <v>0</v>
      </c>
    </row>
    <row r="26" spans="1:19" ht="13.5">
      <c r="A26" s="693">
        <v>220</v>
      </c>
      <c r="B26" s="699" t="s">
        <v>1581</v>
      </c>
      <c r="C26" s="718">
        <v>14</v>
      </c>
      <c r="D26" s="718">
        <v>2278</v>
      </c>
      <c r="E26" s="718">
        <v>0</v>
      </c>
      <c r="F26" s="718">
        <v>247</v>
      </c>
      <c r="G26" s="718">
        <v>2031</v>
      </c>
      <c r="H26" s="718">
        <v>0</v>
      </c>
      <c r="I26" s="718">
        <v>0</v>
      </c>
      <c r="J26" s="719">
        <v>0</v>
      </c>
      <c r="K26" s="699" t="s">
        <v>1581</v>
      </c>
      <c r="L26" s="718">
        <v>14</v>
      </c>
      <c r="M26" s="718">
        <v>2278</v>
      </c>
      <c r="N26" s="718">
        <v>136</v>
      </c>
      <c r="O26" s="718">
        <v>99</v>
      </c>
      <c r="P26" s="718">
        <v>1417</v>
      </c>
      <c r="Q26" s="718">
        <v>485</v>
      </c>
      <c r="R26" s="718">
        <v>141</v>
      </c>
      <c r="S26" s="716">
        <v>0</v>
      </c>
    </row>
    <row r="27" spans="1:19" ht="13.5">
      <c r="A27" s="693">
        <v>221</v>
      </c>
      <c r="B27" s="699" t="s">
        <v>1582</v>
      </c>
      <c r="C27" s="718">
        <v>20</v>
      </c>
      <c r="D27" s="718">
        <v>4321</v>
      </c>
      <c r="E27" s="718">
        <v>0</v>
      </c>
      <c r="F27" s="718">
        <v>494</v>
      </c>
      <c r="G27" s="718">
        <v>3817</v>
      </c>
      <c r="H27" s="718">
        <v>10</v>
      </c>
      <c r="I27" s="718">
        <v>0</v>
      </c>
      <c r="J27" s="719">
        <v>0</v>
      </c>
      <c r="K27" s="699" t="s">
        <v>1582</v>
      </c>
      <c r="L27" s="718">
        <v>20</v>
      </c>
      <c r="M27" s="718">
        <v>4321</v>
      </c>
      <c r="N27" s="718">
        <v>400</v>
      </c>
      <c r="O27" s="718">
        <v>966</v>
      </c>
      <c r="P27" s="718">
        <v>1876</v>
      </c>
      <c r="Q27" s="718">
        <v>771</v>
      </c>
      <c r="R27" s="718">
        <v>308</v>
      </c>
      <c r="S27" s="716">
        <v>0</v>
      </c>
    </row>
    <row r="28" spans="1:19" ht="13.5">
      <c r="A28" s="693">
        <v>222</v>
      </c>
      <c r="B28" s="699" t="s">
        <v>1583</v>
      </c>
      <c r="C28" s="718">
        <v>1</v>
      </c>
      <c r="D28" s="721" t="s">
        <v>1662</v>
      </c>
      <c r="E28" s="718">
        <v>0</v>
      </c>
      <c r="F28" s="721" t="s">
        <v>1662</v>
      </c>
      <c r="G28" s="718">
        <v>0</v>
      </c>
      <c r="H28" s="718">
        <v>0</v>
      </c>
      <c r="I28" s="718">
        <v>0</v>
      </c>
      <c r="J28" s="719">
        <v>0</v>
      </c>
      <c r="K28" s="699" t="s">
        <v>1583</v>
      </c>
      <c r="L28" s="718">
        <v>1</v>
      </c>
      <c r="M28" s="721" t="s">
        <v>1662</v>
      </c>
      <c r="N28" s="721" t="s">
        <v>1662</v>
      </c>
      <c r="O28" s="721" t="s">
        <v>1662</v>
      </c>
      <c r="P28" s="721" t="s">
        <v>1662</v>
      </c>
      <c r="Q28" s="721" t="s">
        <v>1662</v>
      </c>
      <c r="R28" s="721" t="s">
        <v>1662</v>
      </c>
      <c r="S28" s="716">
        <v>0</v>
      </c>
    </row>
    <row r="29" spans="1:19" ht="13.5">
      <c r="A29" s="693">
        <v>223</v>
      </c>
      <c r="B29" s="724" t="s">
        <v>1584</v>
      </c>
      <c r="C29" s="725">
        <v>13</v>
      </c>
      <c r="D29" s="725">
        <v>5490</v>
      </c>
      <c r="E29" s="725">
        <v>0</v>
      </c>
      <c r="F29" s="725">
        <v>197</v>
      </c>
      <c r="G29" s="725">
        <v>4893</v>
      </c>
      <c r="H29" s="725">
        <v>400</v>
      </c>
      <c r="I29" s="725">
        <v>0</v>
      </c>
      <c r="J29" s="726">
        <v>0</v>
      </c>
      <c r="K29" s="724" t="s">
        <v>1584</v>
      </c>
      <c r="L29" s="725">
        <v>13</v>
      </c>
      <c r="M29" s="725">
        <v>5490</v>
      </c>
      <c r="N29" s="725">
        <v>285</v>
      </c>
      <c r="O29" s="725">
        <v>135</v>
      </c>
      <c r="P29" s="725">
        <v>2585</v>
      </c>
      <c r="Q29" s="725">
        <v>1615</v>
      </c>
      <c r="R29" s="725">
        <v>870</v>
      </c>
      <c r="S29" s="727">
        <v>0</v>
      </c>
    </row>
    <row r="30" spans="1:19" ht="13.5">
      <c r="A30" s="693">
        <v>300</v>
      </c>
      <c r="B30" s="694" t="s">
        <v>888</v>
      </c>
      <c r="C30" s="718">
        <v>0</v>
      </c>
      <c r="D30" s="718">
        <v>0</v>
      </c>
      <c r="E30" s="718">
        <v>0</v>
      </c>
      <c r="F30" s="718">
        <v>0</v>
      </c>
      <c r="G30" s="718">
        <v>0</v>
      </c>
      <c r="H30" s="718">
        <v>0</v>
      </c>
      <c r="I30" s="718">
        <v>0</v>
      </c>
      <c r="J30" s="719">
        <v>0</v>
      </c>
      <c r="K30" s="694" t="s">
        <v>888</v>
      </c>
      <c r="L30" s="718">
        <v>0</v>
      </c>
      <c r="M30" s="718">
        <v>0</v>
      </c>
      <c r="N30" s="718">
        <v>0</v>
      </c>
      <c r="O30" s="718">
        <v>0</v>
      </c>
      <c r="P30" s="718">
        <v>0</v>
      </c>
      <c r="Q30" s="718">
        <v>0</v>
      </c>
      <c r="R30" s="718">
        <v>0</v>
      </c>
      <c r="S30" s="719">
        <v>0</v>
      </c>
    </row>
    <row r="31" spans="1:19" ht="13.5">
      <c r="A31" s="693">
        <v>380</v>
      </c>
      <c r="B31" s="694" t="s">
        <v>889</v>
      </c>
      <c r="C31" s="718">
        <v>19</v>
      </c>
      <c r="D31" s="718">
        <v>2871</v>
      </c>
      <c r="E31" s="718">
        <v>0</v>
      </c>
      <c r="F31" s="718">
        <v>303</v>
      </c>
      <c r="G31" s="718">
        <v>2327</v>
      </c>
      <c r="H31" s="718">
        <v>50</v>
      </c>
      <c r="I31" s="718">
        <v>191</v>
      </c>
      <c r="J31" s="719">
        <v>0</v>
      </c>
      <c r="K31" s="694" t="s">
        <v>889</v>
      </c>
      <c r="L31" s="718">
        <v>19</v>
      </c>
      <c r="M31" s="718">
        <v>2871</v>
      </c>
      <c r="N31" s="718">
        <v>198</v>
      </c>
      <c r="O31" s="718">
        <v>0</v>
      </c>
      <c r="P31" s="718">
        <v>1815</v>
      </c>
      <c r="Q31" s="718">
        <v>630</v>
      </c>
      <c r="R31" s="718">
        <v>228</v>
      </c>
      <c r="S31" s="717">
        <v>0</v>
      </c>
    </row>
    <row r="32" spans="1:19" ht="13.5">
      <c r="A32" s="693">
        <v>400</v>
      </c>
      <c r="B32" s="694" t="s">
        <v>890</v>
      </c>
      <c r="C32" s="718">
        <v>2</v>
      </c>
      <c r="D32" s="721" t="s">
        <v>1662</v>
      </c>
      <c r="E32" s="718">
        <v>0</v>
      </c>
      <c r="F32" s="721" t="s">
        <v>1662</v>
      </c>
      <c r="G32" s="718">
        <v>0</v>
      </c>
      <c r="H32" s="718">
        <v>0</v>
      </c>
      <c r="I32" s="718">
        <v>0</v>
      </c>
      <c r="J32" s="722" t="s">
        <v>1662</v>
      </c>
      <c r="K32" s="694" t="s">
        <v>890</v>
      </c>
      <c r="L32" s="718">
        <v>2</v>
      </c>
      <c r="M32" s="721" t="s">
        <v>1662</v>
      </c>
      <c r="N32" s="718">
        <v>0</v>
      </c>
      <c r="O32" s="718">
        <v>0</v>
      </c>
      <c r="P32" s="721" t="s">
        <v>1662</v>
      </c>
      <c r="Q32" s="718">
        <v>0</v>
      </c>
      <c r="R32" s="721" t="s">
        <v>1662</v>
      </c>
      <c r="S32" s="723" t="s">
        <v>1662</v>
      </c>
    </row>
    <row r="33" spans="1:19" ht="13.5">
      <c r="A33" s="693">
        <v>420</v>
      </c>
      <c r="B33" s="694" t="s">
        <v>891</v>
      </c>
      <c r="C33" s="718">
        <v>1</v>
      </c>
      <c r="D33" s="721" t="s">
        <v>1662</v>
      </c>
      <c r="E33" s="721">
        <v>0</v>
      </c>
      <c r="F33" s="721">
        <v>0</v>
      </c>
      <c r="G33" s="721" t="s">
        <v>1662</v>
      </c>
      <c r="H33" s="721">
        <v>0</v>
      </c>
      <c r="I33" s="721">
        <v>0</v>
      </c>
      <c r="J33" s="722">
        <v>0</v>
      </c>
      <c r="K33" s="694" t="s">
        <v>891</v>
      </c>
      <c r="L33" s="718">
        <v>1</v>
      </c>
      <c r="M33" s="721" t="s">
        <v>1662</v>
      </c>
      <c r="N33" s="721" t="s">
        <v>1662</v>
      </c>
      <c r="O33" s="721">
        <v>0</v>
      </c>
      <c r="P33" s="721" t="s">
        <v>1662</v>
      </c>
      <c r="Q33" s="721">
        <v>0</v>
      </c>
      <c r="R33" s="721" t="s">
        <v>1662</v>
      </c>
      <c r="S33" s="723">
        <v>0</v>
      </c>
    </row>
    <row r="34" spans="1:19" ht="13.5">
      <c r="A34" s="693">
        <v>440</v>
      </c>
      <c r="B34" s="694" t="s">
        <v>892</v>
      </c>
      <c r="C34" s="718">
        <v>19</v>
      </c>
      <c r="D34" s="718">
        <v>3536</v>
      </c>
      <c r="E34" s="718">
        <v>0</v>
      </c>
      <c r="F34" s="718">
        <v>239</v>
      </c>
      <c r="G34" s="718">
        <v>2677</v>
      </c>
      <c r="H34" s="718">
        <v>0</v>
      </c>
      <c r="I34" s="718">
        <v>620</v>
      </c>
      <c r="J34" s="719">
        <v>0</v>
      </c>
      <c r="K34" s="694" t="s">
        <v>892</v>
      </c>
      <c r="L34" s="718">
        <v>19</v>
      </c>
      <c r="M34" s="718">
        <v>3536</v>
      </c>
      <c r="N34" s="718">
        <v>154</v>
      </c>
      <c r="O34" s="718">
        <v>153</v>
      </c>
      <c r="P34" s="718">
        <v>2166</v>
      </c>
      <c r="Q34" s="718">
        <v>749</v>
      </c>
      <c r="R34" s="718">
        <v>314</v>
      </c>
      <c r="S34" s="717">
        <v>0</v>
      </c>
    </row>
    <row r="35" spans="1:19" ht="13.5">
      <c r="A35" s="693">
        <v>460</v>
      </c>
      <c r="B35" s="694" t="s">
        <v>893</v>
      </c>
      <c r="C35" s="718">
        <v>6</v>
      </c>
      <c r="D35" s="718">
        <v>2901</v>
      </c>
      <c r="E35" s="718">
        <v>0</v>
      </c>
      <c r="F35" s="718">
        <v>29</v>
      </c>
      <c r="G35" s="718">
        <v>2872</v>
      </c>
      <c r="H35" s="718">
        <v>0</v>
      </c>
      <c r="I35" s="718">
        <v>0</v>
      </c>
      <c r="J35" s="719">
        <v>0</v>
      </c>
      <c r="K35" s="694" t="s">
        <v>893</v>
      </c>
      <c r="L35" s="718">
        <v>6</v>
      </c>
      <c r="M35" s="718">
        <v>2901</v>
      </c>
      <c r="N35" s="718">
        <v>137</v>
      </c>
      <c r="O35" s="720">
        <v>12</v>
      </c>
      <c r="P35" s="718">
        <v>1455</v>
      </c>
      <c r="Q35" s="718">
        <v>1217</v>
      </c>
      <c r="R35" s="720">
        <v>80</v>
      </c>
      <c r="S35" s="717">
        <v>0</v>
      </c>
    </row>
    <row r="36" spans="1:19" ht="13.5">
      <c r="A36" s="693">
        <v>480</v>
      </c>
      <c r="B36" s="694" t="s">
        <v>894</v>
      </c>
      <c r="C36" s="718">
        <v>13</v>
      </c>
      <c r="D36" s="718">
        <v>1065</v>
      </c>
      <c r="E36" s="718">
        <v>0</v>
      </c>
      <c r="F36" s="718">
        <v>65</v>
      </c>
      <c r="G36" s="718">
        <v>1000</v>
      </c>
      <c r="H36" s="718">
        <v>0</v>
      </c>
      <c r="I36" s="718">
        <v>0</v>
      </c>
      <c r="J36" s="719">
        <v>0</v>
      </c>
      <c r="K36" s="694" t="s">
        <v>894</v>
      </c>
      <c r="L36" s="718">
        <v>13</v>
      </c>
      <c r="M36" s="718">
        <v>1065</v>
      </c>
      <c r="N36" s="718">
        <v>16</v>
      </c>
      <c r="O36" s="718">
        <v>8</v>
      </c>
      <c r="P36" s="718">
        <v>183</v>
      </c>
      <c r="Q36" s="718">
        <v>702</v>
      </c>
      <c r="R36" s="718">
        <v>156</v>
      </c>
      <c r="S36" s="717">
        <v>0</v>
      </c>
    </row>
    <row r="37" spans="1:19" ht="13.5">
      <c r="A37" s="693">
        <v>500</v>
      </c>
      <c r="B37" s="694" t="s">
        <v>895</v>
      </c>
      <c r="C37" s="718">
        <v>3</v>
      </c>
      <c r="D37" s="718">
        <v>45335</v>
      </c>
      <c r="E37" s="718">
        <v>0</v>
      </c>
      <c r="F37" s="721" t="s">
        <v>1662</v>
      </c>
      <c r="G37" s="721" t="s">
        <v>1662</v>
      </c>
      <c r="H37" s="718">
        <v>8833</v>
      </c>
      <c r="I37" s="718">
        <v>34492</v>
      </c>
      <c r="J37" s="722" t="s">
        <v>1662</v>
      </c>
      <c r="K37" s="694" t="s">
        <v>895</v>
      </c>
      <c r="L37" s="718">
        <v>3</v>
      </c>
      <c r="M37" s="718">
        <v>45335</v>
      </c>
      <c r="N37" s="721" t="s">
        <v>1662</v>
      </c>
      <c r="O37" s="718">
        <v>0</v>
      </c>
      <c r="P37" s="718">
        <v>857</v>
      </c>
      <c r="Q37" s="718">
        <v>42579</v>
      </c>
      <c r="R37" s="721" t="s">
        <v>1662</v>
      </c>
      <c r="S37" s="723" t="s">
        <v>1662</v>
      </c>
    </row>
    <row r="38" spans="1:19" ht="13.5">
      <c r="A38" s="693">
        <v>520</v>
      </c>
      <c r="B38" s="681" t="s">
        <v>896</v>
      </c>
      <c r="C38" s="725">
        <v>7</v>
      </c>
      <c r="D38" s="725">
        <v>22477</v>
      </c>
      <c r="E38" s="728">
        <v>0</v>
      </c>
      <c r="F38" s="725">
        <v>191</v>
      </c>
      <c r="G38" s="725">
        <v>911</v>
      </c>
      <c r="H38" s="725">
        <v>4315</v>
      </c>
      <c r="I38" s="725">
        <v>17060</v>
      </c>
      <c r="J38" s="726">
        <v>35628</v>
      </c>
      <c r="K38" s="681" t="s">
        <v>896</v>
      </c>
      <c r="L38" s="725">
        <v>7</v>
      </c>
      <c r="M38" s="725">
        <v>22477</v>
      </c>
      <c r="N38" s="725">
        <v>1904</v>
      </c>
      <c r="O38" s="725">
        <v>469</v>
      </c>
      <c r="P38" s="725">
        <v>565</v>
      </c>
      <c r="Q38" s="725">
        <v>17907</v>
      </c>
      <c r="R38" s="725">
        <v>1632</v>
      </c>
      <c r="S38" s="727">
        <v>35628</v>
      </c>
    </row>
    <row r="39" spans="1:19" ht="13.5">
      <c r="A39" s="678"/>
      <c r="B39" s="649"/>
      <c r="C39" s="729">
        <v>2</v>
      </c>
      <c r="D39" s="729">
        <v>6</v>
      </c>
      <c r="E39" s="729">
        <v>7</v>
      </c>
      <c r="F39" s="729">
        <v>8</v>
      </c>
      <c r="G39" s="729">
        <v>9</v>
      </c>
      <c r="H39" s="729">
        <v>10</v>
      </c>
      <c r="I39" s="729">
        <v>11</v>
      </c>
      <c r="J39" s="729">
        <v>12</v>
      </c>
      <c r="K39" s="729"/>
      <c r="L39" s="729"/>
      <c r="M39" s="729">
        <v>13</v>
      </c>
      <c r="N39" s="729">
        <v>14</v>
      </c>
      <c r="O39" s="729">
        <v>15</v>
      </c>
      <c r="P39" s="729">
        <v>16</v>
      </c>
      <c r="Q39" s="729">
        <v>17</v>
      </c>
      <c r="R39" s="729">
        <v>18</v>
      </c>
      <c r="S39" s="729">
        <v>12</v>
      </c>
    </row>
  </sheetData>
  <mergeCells count="18">
    <mergeCell ref="O6:O7"/>
    <mergeCell ref="P6:P7"/>
    <mergeCell ref="Q6:Q7"/>
    <mergeCell ref="R6:R7"/>
    <mergeCell ref="G6:G7"/>
    <mergeCell ref="H6:H7"/>
    <mergeCell ref="I6:I7"/>
    <mergeCell ref="N6:N7"/>
    <mergeCell ref="C4:C7"/>
    <mergeCell ref="D4:J4"/>
    <mergeCell ref="L4:L7"/>
    <mergeCell ref="M4:S4"/>
    <mergeCell ref="D5:I5"/>
    <mergeCell ref="J5:J7"/>
    <mergeCell ref="N5:R5"/>
    <mergeCell ref="S5:S7"/>
    <mergeCell ref="D6:D7"/>
    <mergeCell ref="E6:F6"/>
  </mergeCells>
  <printOptions/>
  <pageMargins left="0.75" right="0.48" top="1" bottom="1" header="0.512" footer="0.512"/>
  <pageSetup horizontalDpi="600" verticalDpi="600" orientation="portrait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Z63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679" customWidth="1"/>
    <col min="2" max="2" width="10.25390625" style="679" customWidth="1"/>
    <col min="3" max="3" width="6.625" style="679" bestFit="1" customWidth="1"/>
    <col min="4" max="4" width="7.375" style="679" bestFit="1" customWidth="1"/>
    <col min="5" max="6" width="10.00390625" style="679" customWidth="1"/>
    <col min="7" max="7" width="5.00390625" style="679" customWidth="1"/>
    <col min="8" max="8" width="6.75390625" style="679" customWidth="1"/>
    <col min="9" max="9" width="9.375" style="679" customWidth="1"/>
    <col min="10" max="10" width="9.25390625" style="679" customWidth="1"/>
    <col min="11" max="11" width="5.00390625" style="679" customWidth="1"/>
    <col min="12" max="12" width="6.75390625" style="679" customWidth="1"/>
    <col min="13" max="13" width="9.375" style="679" customWidth="1"/>
    <col min="14" max="14" width="9.125" style="679" customWidth="1"/>
    <col min="15" max="15" width="5.75390625" style="679" customWidth="1"/>
    <col min="16" max="16" width="5.875" style="679" customWidth="1"/>
    <col min="17" max="17" width="10.00390625" style="679" customWidth="1"/>
    <col min="18" max="18" width="8.875" style="679" customWidth="1"/>
    <col min="19" max="19" width="5.75390625" style="679" customWidth="1"/>
    <col min="20" max="20" width="6.75390625" style="679" bestFit="1" customWidth="1"/>
    <col min="21" max="21" width="10.625" style="679" customWidth="1"/>
    <col min="22" max="22" width="8.875" style="679" customWidth="1"/>
    <col min="23" max="23" width="5.75390625" style="679" customWidth="1"/>
    <col min="24" max="24" width="6.75390625" style="679" bestFit="1" customWidth="1"/>
    <col min="25" max="25" width="10.625" style="679" customWidth="1"/>
    <col min="26" max="26" width="8.875" style="679" customWidth="1"/>
    <col min="27" max="28" width="6.50390625" style="679" customWidth="1"/>
    <col min="29" max="29" width="9.75390625" style="679" bestFit="1" customWidth="1"/>
    <col min="30" max="30" width="8.25390625" style="679" bestFit="1" customWidth="1"/>
    <col min="31" max="32" width="6.50390625" style="679" customWidth="1"/>
    <col min="33" max="34" width="9.75390625" style="679" bestFit="1" customWidth="1"/>
    <col min="35" max="36" width="6.50390625" style="679" customWidth="1"/>
    <col min="37" max="38" width="9.75390625" style="679" bestFit="1" customWidth="1"/>
    <col min="39" max="40" width="5.875" style="679" customWidth="1"/>
    <col min="41" max="41" width="10.00390625" style="679" customWidth="1"/>
    <col min="42" max="42" width="8.75390625" style="679" customWidth="1"/>
    <col min="43" max="44" width="5.875" style="679" customWidth="1"/>
    <col min="45" max="45" width="10.00390625" style="679" customWidth="1"/>
    <col min="46" max="46" width="8.75390625" style="679" customWidth="1"/>
    <col min="47" max="48" width="5.875" style="679" customWidth="1"/>
    <col min="49" max="49" width="10.00390625" style="679" customWidth="1"/>
    <col min="50" max="50" width="8.75390625" style="679" customWidth="1"/>
    <col min="51" max="52" width="6.625" style="679" customWidth="1"/>
    <col min="53" max="53" width="9.875" style="679" customWidth="1"/>
    <col min="54" max="54" width="6.875" style="679" customWidth="1"/>
    <col min="55" max="56" width="6.625" style="679" customWidth="1"/>
    <col min="57" max="57" width="11.00390625" style="679" customWidth="1"/>
    <col min="58" max="58" width="9.125" style="679" customWidth="1"/>
    <col min="59" max="60" width="6.625" style="679" customWidth="1"/>
    <col min="61" max="61" width="9.75390625" style="679" customWidth="1"/>
    <col min="62" max="62" width="9.25390625" style="679" customWidth="1"/>
    <col min="63" max="63" width="5.375" style="679" bestFit="1" customWidth="1"/>
    <col min="64" max="64" width="6.875" style="679" customWidth="1"/>
    <col min="65" max="65" width="9.50390625" style="679" customWidth="1"/>
    <col min="66" max="66" width="9.875" style="679" customWidth="1"/>
    <col min="67" max="67" width="5.375" style="679" bestFit="1" customWidth="1"/>
    <col min="68" max="68" width="6.875" style="679" customWidth="1"/>
    <col min="69" max="69" width="9.50390625" style="679" customWidth="1"/>
    <col min="70" max="70" width="9.875" style="679" customWidth="1"/>
    <col min="71" max="71" width="5.375" style="679" bestFit="1" customWidth="1"/>
    <col min="72" max="72" width="6.875" style="679" customWidth="1"/>
    <col min="73" max="73" width="9.50390625" style="679" customWidth="1"/>
    <col min="74" max="74" width="10.125" style="679" customWidth="1"/>
    <col min="75" max="75" width="5.375" style="679" bestFit="1" customWidth="1"/>
    <col min="76" max="76" width="6.75390625" style="679" bestFit="1" customWidth="1"/>
    <col min="77" max="78" width="9.75390625" style="679" bestFit="1" customWidth="1"/>
    <col min="79" max="79" width="4.50390625" style="679" customWidth="1"/>
    <col min="80" max="80" width="5.875" style="679" customWidth="1"/>
    <col min="81" max="82" width="9.75390625" style="679" bestFit="1" customWidth="1"/>
    <col min="83" max="83" width="5.375" style="679" bestFit="1" customWidth="1"/>
    <col min="84" max="84" width="6.125" style="679" customWidth="1"/>
    <col min="85" max="85" width="10.25390625" style="679" customWidth="1"/>
    <col min="86" max="86" width="9.625" style="679" customWidth="1"/>
    <col min="87" max="87" width="5.375" style="679" bestFit="1" customWidth="1"/>
    <col min="88" max="88" width="7.50390625" style="679" bestFit="1" customWidth="1"/>
    <col min="89" max="89" width="10.50390625" style="679" bestFit="1" customWidth="1"/>
    <col min="90" max="90" width="10.25390625" style="679" customWidth="1"/>
    <col min="91" max="92" width="6.125" style="679" customWidth="1"/>
    <col min="93" max="93" width="9.75390625" style="679" bestFit="1" customWidth="1"/>
    <col min="94" max="94" width="8.25390625" style="679" bestFit="1" customWidth="1"/>
    <col min="95" max="96" width="6.125" style="679" customWidth="1"/>
    <col min="97" max="97" width="9.50390625" style="679" customWidth="1"/>
    <col min="98" max="98" width="8.25390625" style="679" bestFit="1" customWidth="1"/>
    <col min="99" max="100" width="5.25390625" style="679" bestFit="1" customWidth="1"/>
    <col min="101" max="16384" width="9.00390625" style="679" customWidth="1"/>
  </cols>
  <sheetData>
    <row r="1" spans="1:104" ht="13.5">
      <c r="A1" s="730"/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  <c r="BD1" s="730"/>
      <c r="BE1" s="730"/>
      <c r="BF1" s="730"/>
      <c r="BG1" s="730"/>
      <c r="BH1" s="730"/>
      <c r="BI1" s="730"/>
      <c r="BJ1" s="730"/>
      <c r="BK1" s="730"/>
      <c r="BL1" s="730"/>
      <c r="BM1" s="730"/>
      <c r="BN1" s="730"/>
      <c r="BO1" s="730"/>
      <c r="BP1" s="730"/>
      <c r="BQ1" s="730"/>
      <c r="BR1" s="730"/>
      <c r="BS1" s="730"/>
      <c r="BT1" s="730"/>
      <c r="BU1" s="730"/>
      <c r="BV1" s="730"/>
      <c r="BW1" s="730"/>
      <c r="BX1" s="730"/>
      <c r="BY1" s="730"/>
      <c r="BZ1" s="730"/>
      <c r="CA1" s="730"/>
      <c r="CB1" s="730"/>
      <c r="CC1" s="730"/>
      <c r="CD1" s="730"/>
      <c r="CE1" s="730"/>
      <c r="CF1" s="730"/>
      <c r="CG1" s="730"/>
      <c r="CH1" s="730"/>
      <c r="CI1" s="730"/>
      <c r="CJ1" s="730"/>
      <c r="CK1" s="730"/>
      <c r="CL1" s="730"/>
      <c r="CM1" s="730"/>
      <c r="CN1" s="730"/>
      <c r="CO1" s="730"/>
      <c r="CP1" s="730"/>
      <c r="CQ1" s="730"/>
      <c r="CR1" s="730"/>
      <c r="CS1" s="730"/>
      <c r="CT1" s="730"/>
      <c r="CU1" s="730"/>
      <c r="CV1" s="730"/>
      <c r="CW1" s="730"/>
      <c r="CX1" s="730"/>
      <c r="CY1" s="730"/>
      <c r="CZ1" s="730"/>
    </row>
    <row r="2" spans="1:104" ht="14.25" thickBot="1">
      <c r="A2" s="730"/>
      <c r="B2" s="731" t="s">
        <v>1585</v>
      </c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2"/>
      <c r="AG2" s="732"/>
      <c r="AH2" s="732"/>
      <c r="AI2" s="732"/>
      <c r="AJ2" s="732"/>
      <c r="AK2" s="732"/>
      <c r="AL2" s="732"/>
      <c r="AM2" s="732"/>
      <c r="AN2" s="732"/>
      <c r="AO2" s="732"/>
      <c r="AP2" s="732"/>
      <c r="AQ2" s="732"/>
      <c r="AR2" s="732"/>
      <c r="AS2" s="732"/>
      <c r="AT2" s="732"/>
      <c r="AU2" s="732"/>
      <c r="AV2" s="732"/>
      <c r="AW2" s="732"/>
      <c r="AX2" s="732"/>
      <c r="AY2" s="732"/>
      <c r="AZ2" s="732"/>
      <c r="BA2" s="732"/>
      <c r="BB2" s="732"/>
      <c r="BC2" s="732"/>
      <c r="BD2" s="732"/>
      <c r="BE2" s="732"/>
      <c r="BF2" s="732"/>
      <c r="BG2" s="732"/>
      <c r="BH2" s="732"/>
      <c r="BI2" s="732"/>
      <c r="BJ2" s="732"/>
      <c r="BK2" s="732"/>
      <c r="BL2" s="732"/>
      <c r="BM2" s="732"/>
      <c r="BN2" s="732"/>
      <c r="BO2" s="732"/>
      <c r="BP2" s="732"/>
      <c r="BQ2" s="732"/>
      <c r="BR2" s="732"/>
      <c r="BS2" s="732"/>
      <c r="BT2" s="732"/>
      <c r="BU2" s="732"/>
      <c r="BV2" s="732"/>
      <c r="BW2" s="732"/>
      <c r="BX2" s="732"/>
      <c r="BY2" s="732"/>
      <c r="BZ2" s="732"/>
      <c r="CA2" s="732"/>
      <c r="CB2" s="732"/>
      <c r="CC2" s="732"/>
      <c r="CD2" s="732"/>
      <c r="CE2" s="732"/>
      <c r="CF2" s="732"/>
      <c r="CG2" s="732"/>
      <c r="CH2" s="732"/>
      <c r="CI2" s="732"/>
      <c r="CJ2" s="732"/>
      <c r="CK2" s="732"/>
      <c r="CL2" s="732"/>
      <c r="CM2" s="732"/>
      <c r="CN2" s="732"/>
      <c r="CO2" s="732"/>
      <c r="CP2" s="732"/>
      <c r="CQ2" s="732"/>
      <c r="CR2" s="732"/>
      <c r="CS2" s="732"/>
      <c r="CT2" s="732"/>
      <c r="CU2" s="733"/>
      <c r="CV2" s="733"/>
      <c r="CW2" s="730"/>
      <c r="CX2" s="730"/>
      <c r="CY2" s="730"/>
      <c r="CZ2" s="730"/>
    </row>
    <row r="3" spans="1:104" ht="13.5">
      <c r="A3" s="730"/>
      <c r="B3" s="734"/>
      <c r="C3" s="1143" t="s">
        <v>1586</v>
      </c>
      <c r="D3" s="1144"/>
      <c r="E3" s="1144"/>
      <c r="F3" s="1144"/>
      <c r="G3" s="1144" t="s">
        <v>1587</v>
      </c>
      <c r="H3" s="1144"/>
      <c r="I3" s="1144"/>
      <c r="J3" s="1144"/>
      <c r="K3" s="1145" t="s">
        <v>1588</v>
      </c>
      <c r="L3" s="1146"/>
      <c r="M3" s="1146"/>
      <c r="N3" s="1146"/>
      <c r="O3" s="1146" t="s">
        <v>1589</v>
      </c>
      <c r="P3" s="1146"/>
      <c r="Q3" s="1146"/>
      <c r="R3" s="1146"/>
      <c r="S3" s="1147" t="s">
        <v>1590</v>
      </c>
      <c r="T3" s="1148"/>
      <c r="U3" s="1148"/>
      <c r="V3" s="1149"/>
      <c r="W3" s="1145" t="s">
        <v>1591</v>
      </c>
      <c r="X3" s="1146"/>
      <c r="Y3" s="1146"/>
      <c r="Z3" s="1146"/>
      <c r="AA3" s="1146" t="s">
        <v>1592</v>
      </c>
      <c r="AB3" s="1146"/>
      <c r="AC3" s="1146"/>
      <c r="AD3" s="1146"/>
      <c r="AE3" s="1147" t="s">
        <v>1593</v>
      </c>
      <c r="AF3" s="1148"/>
      <c r="AG3" s="1148"/>
      <c r="AH3" s="1149"/>
      <c r="AI3" s="1145" t="s">
        <v>1594</v>
      </c>
      <c r="AJ3" s="1146"/>
      <c r="AK3" s="1146"/>
      <c r="AL3" s="1146"/>
      <c r="AM3" s="1146" t="s">
        <v>1595</v>
      </c>
      <c r="AN3" s="1146"/>
      <c r="AO3" s="1146"/>
      <c r="AP3" s="1146"/>
      <c r="AQ3" s="1147" t="s">
        <v>1596</v>
      </c>
      <c r="AR3" s="1148"/>
      <c r="AS3" s="1148"/>
      <c r="AT3" s="1149"/>
      <c r="AU3" s="1145" t="s">
        <v>1597</v>
      </c>
      <c r="AV3" s="1146"/>
      <c r="AW3" s="1146"/>
      <c r="AX3" s="1146"/>
      <c r="AY3" s="1146" t="s">
        <v>1598</v>
      </c>
      <c r="AZ3" s="1146"/>
      <c r="BA3" s="1146"/>
      <c r="BB3" s="1146"/>
      <c r="BC3" s="1150" t="s">
        <v>1599</v>
      </c>
      <c r="BD3" s="1151"/>
      <c r="BE3" s="1151"/>
      <c r="BF3" s="1152"/>
      <c r="BG3" s="1150" t="s">
        <v>1600</v>
      </c>
      <c r="BH3" s="1153"/>
      <c r="BI3" s="1153"/>
      <c r="BJ3" s="1153"/>
      <c r="BK3" s="1153" t="s">
        <v>1601</v>
      </c>
      <c r="BL3" s="1151"/>
      <c r="BM3" s="1151"/>
      <c r="BN3" s="1152"/>
      <c r="BO3" s="1150" t="s">
        <v>1602</v>
      </c>
      <c r="BP3" s="1151"/>
      <c r="BQ3" s="1151"/>
      <c r="BR3" s="1151"/>
      <c r="BS3" s="1150" t="s">
        <v>1603</v>
      </c>
      <c r="BT3" s="1151"/>
      <c r="BU3" s="1151"/>
      <c r="BV3" s="1151"/>
      <c r="BW3" s="1153" t="s">
        <v>1604</v>
      </c>
      <c r="BX3" s="1151"/>
      <c r="BY3" s="1151"/>
      <c r="BZ3" s="1152"/>
      <c r="CA3" s="1150" t="s">
        <v>1605</v>
      </c>
      <c r="CB3" s="1151"/>
      <c r="CC3" s="1151"/>
      <c r="CD3" s="1151"/>
      <c r="CE3" s="1150" t="s">
        <v>1606</v>
      </c>
      <c r="CF3" s="1151"/>
      <c r="CG3" s="1151"/>
      <c r="CH3" s="1151"/>
      <c r="CI3" s="1153" t="s">
        <v>1607</v>
      </c>
      <c r="CJ3" s="1151"/>
      <c r="CK3" s="1151"/>
      <c r="CL3" s="1152"/>
      <c r="CM3" s="1147" t="s">
        <v>1608</v>
      </c>
      <c r="CN3" s="1154"/>
      <c r="CO3" s="1154"/>
      <c r="CP3" s="1154"/>
      <c r="CQ3" s="1147" t="s">
        <v>1567</v>
      </c>
      <c r="CR3" s="1154"/>
      <c r="CS3" s="1154"/>
      <c r="CT3" s="1155"/>
      <c r="CU3" s="1156"/>
      <c r="CV3" s="1157"/>
      <c r="CW3" s="730"/>
      <c r="CX3" s="730"/>
      <c r="CY3" s="730"/>
      <c r="CZ3" s="730"/>
    </row>
    <row r="4" spans="1:104" ht="22.5">
      <c r="A4" s="730"/>
      <c r="B4" s="735"/>
      <c r="C4" s="736" t="s">
        <v>1609</v>
      </c>
      <c r="D4" s="737" t="s">
        <v>1610</v>
      </c>
      <c r="E4" s="737" t="s">
        <v>1611</v>
      </c>
      <c r="F4" s="737" t="s">
        <v>1612</v>
      </c>
      <c r="G4" s="737" t="s">
        <v>1609</v>
      </c>
      <c r="H4" s="737" t="s">
        <v>1610</v>
      </c>
      <c r="I4" s="737" t="s">
        <v>1611</v>
      </c>
      <c r="J4" s="737" t="s">
        <v>1612</v>
      </c>
      <c r="K4" s="737" t="s">
        <v>1609</v>
      </c>
      <c r="L4" s="737" t="s">
        <v>1610</v>
      </c>
      <c r="M4" s="737" t="s">
        <v>1611</v>
      </c>
      <c r="N4" s="738" t="s">
        <v>1612</v>
      </c>
      <c r="O4" s="736" t="s">
        <v>1609</v>
      </c>
      <c r="P4" s="737" t="s">
        <v>1610</v>
      </c>
      <c r="Q4" s="737" t="s">
        <v>1611</v>
      </c>
      <c r="R4" s="737" t="s">
        <v>1612</v>
      </c>
      <c r="S4" s="737" t="s">
        <v>1609</v>
      </c>
      <c r="T4" s="737" t="s">
        <v>1610</v>
      </c>
      <c r="U4" s="737" t="s">
        <v>1611</v>
      </c>
      <c r="V4" s="737" t="s">
        <v>1612</v>
      </c>
      <c r="W4" s="737" t="s">
        <v>1609</v>
      </c>
      <c r="X4" s="737" t="s">
        <v>1610</v>
      </c>
      <c r="Y4" s="737" t="s">
        <v>1611</v>
      </c>
      <c r="Z4" s="738" t="s">
        <v>1612</v>
      </c>
      <c r="AA4" s="736" t="s">
        <v>1609</v>
      </c>
      <c r="AB4" s="737" t="s">
        <v>1610</v>
      </c>
      <c r="AC4" s="737" t="s">
        <v>1611</v>
      </c>
      <c r="AD4" s="737" t="s">
        <v>1612</v>
      </c>
      <c r="AE4" s="737" t="s">
        <v>1609</v>
      </c>
      <c r="AF4" s="737" t="s">
        <v>1610</v>
      </c>
      <c r="AG4" s="737" t="s">
        <v>1611</v>
      </c>
      <c r="AH4" s="737" t="s">
        <v>1612</v>
      </c>
      <c r="AI4" s="737" t="s">
        <v>1609</v>
      </c>
      <c r="AJ4" s="737" t="s">
        <v>1610</v>
      </c>
      <c r="AK4" s="737" t="s">
        <v>1611</v>
      </c>
      <c r="AL4" s="738" t="s">
        <v>1612</v>
      </c>
      <c r="AM4" s="736" t="s">
        <v>1609</v>
      </c>
      <c r="AN4" s="737" t="s">
        <v>1610</v>
      </c>
      <c r="AO4" s="737" t="s">
        <v>1611</v>
      </c>
      <c r="AP4" s="737" t="s">
        <v>1612</v>
      </c>
      <c r="AQ4" s="737" t="s">
        <v>1609</v>
      </c>
      <c r="AR4" s="737" t="s">
        <v>1610</v>
      </c>
      <c r="AS4" s="737" t="s">
        <v>1611</v>
      </c>
      <c r="AT4" s="737" t="s">
        <v>1612</v>
      </c>
      <c r="AU4" s="737" t="s">
        <v>1609</v>
      </c>
      <c r="AV4" s="737" t="s">
        <v>1610</v>
      </c>
      <c r="AW4" s="737" t="s">
        <v>1611</v>
      </c>
      <c r="AX4" s="738" t="s">
        <v>1612</v>
      </c>
      <c r="AY4" s="736" t="s">
        <v>1609</v>
      </c>
      <c r="AZ4" s="737" t="s">
        <v>1610</v>
      </c>
      <c r="BA4" s="737" t="s">
        <v>1611</v>
      </c>
      <c r="BB4" s="737" t="s">
        <v>1612</v>
      </c>
      <c r="BC4" s="737" t="s">
        <v>1609</v>
      </c>
      <c r="BD4" s="737" t="s">
        <v>1610</v>
      </c>
      <c r="BE4" s="737" t="s">
        <v>1611</v>
      </c>
      <c r="BF4" s="737" t="s">
        <v>1612</v>
      </c>
      <c r="BG4" s="737" t="s">
        <v>1609</v>
      </c>
      <c r="BH4" s="737" t="s">
        <v>1609</v>
      </c>
      <c r="BI4" s="737" t="s">
        <v>1611</v>
      </c>
      <c r="BJ4" s="738" t="s">
        <v>1612</v>
      </c>
      <c r="BK4" s="736" t="s">
        <v>1609</v>
      </c>
      <c r="BL4" s="737" t="s">
        <v>1610</v>
      </c>
      <c r="BM4" s="737" t="s">
        <v>1611</v>
      </c>
      <c r="BN4" s="737" t="s">
        <v>1612</v>
      </c>
      <c r="BO4" s="737" t="s">
        <v>1609</v>
      </c>
      <c r="BP4" s="737" t="s">
        <v>1610</v>
      </c>
      <c r="BQ4" s="737" t="s">
        <v>1611</v>
      </c>
      <c r="BR4" s="737" t="s">
        <v>1612</v>
      </c>
      <c r="BS4" s="737" t="s">
        <v>1609</v>
      </c>
      <c r="BT4" s="737" t="s">
        <v>1610</v>
      </c>
      <c r="BU4" s="737" t="s">
        <v>1611</v>
      </c>
      <c r="BV4" s="738" t="s">
        <v>1612</v>
      </c>
      <c r="BW4" s="736" t="s">
        <v>1609</v>
      </c>
      <c r="BX4" s="737" t="s">
        <v>1610</v>
      </c>
      <c r="BY4" s="737" t="s">
        <v>1611</v>
      </c>
      <c r="BZ4" s="737" t="s">
        <v>1612</v>
      </c>
      <c r="CA4" s="737" t="s">
        <v>1609</v>
      </c>
      <c r="CB4" s="737" t="s">
        <v>1610</v>
      </c>
      <c r="CC4" s="737" t="s">
        <v>1611</v>
      </c>
      <c r="CD4" s="737" t="s">
        <v>1612</v>
      </c>
      <c r="CE4" s="737" t="s">
        <v>1609</v>
      </c>
      <c r="CF4" s="737" t="s">
        <v>1610</v>
      </c>
      <c r="CG4" s="737" t="s">
        <v>1611</v>
      </c>
      <c r="CH4" s="738" t="s">
        <v>1612</v>
      </c>
      <c r="CI4" s="736" t="s">
        <v>1609</v>
      </c>
      <c r="CJ4" s="737" t="s">
        <v>1610</v>
      </c>
      <c r="CK4" s="737" t="s">
        <v>1611</v>
      </c>
      <c r="CL4" s="737" t="s">
        <v>1612</v>
      </c>
      <c r="CM4" s="737" t="s">
        <v>1609</v>
      </c>
      <c r="CN4" s="737" t="s">
        <v>1610</v>
      </c>
      <c r="CO4" s="737" t="s">
        <v>1611</v>
      </c>
      <c r="CP4" s="737" t="s">
        <v>1612</v>
      </c>
      <c r="CQ4" s="737" t="s">
        <v>1609</v>
      </c>
      <c r="CR4" s="737" t="s">
        <v>1610</v>
      </c>
      <c r="CS4" s="737" t="s">
        <v>1611</v>
      </c>
      <c r="CT4" s="737" t="s">
        <v>1612</v>
      </c>
      <c r="CU4" s="739"/>
      <c r="CV4" s="740"/>
      <c r="CW4" s="730"/>
      <c r="CX4" s="730"/>
      <c r="CY4" s="730"/>
      <c r="CZ4" s="730"/>
    </row>
    <row r="5" spans="1:104" ht="15.75" customHeight="1">
      <c r="A5" s="730"/>
      <c r="B5" s="741" t="s">
        <v>1613</v>
      </c>
      <c r="C5" s="742">
        <v>2541</v>
      </c>
      <c r="D5" s="743">
        <v>76636</v>
      </c>
      <c r="E5" s="743">
        <v>199287505</v>
      </c>
      <c r="F5" s="743">
        <v>79908211</v>
      </c>
      <c r="G5" s="743">
        <v>809</v>
      </c>
      <c r="H5" s="743">
        <v>24953</v>
      </c>
      <c r="I5" s="743">
        <v>60206801</v>
      </c>
      <c r="J5" s="743">
        <v>17452912</v>
      </c>
      <c r="K5" s="743">
        <v>338</v>
      </c>
      <c r="L5" s="743">
        <v>5104</v>
      </c>
      <c r="M5" s="743">
        <v>36640469</v>
      </c>
      <c r="N5" s="744">
        <v>10043277</v>
      </c>
      <c r="O5" s="742">
        <v>46</v>
      </c>
      <c r="P5" s="742">
        <v>619</v>
      </c>
      <c r="Q5" s="743">
        <v>542393</v>
      </c>
      <c r="R5" s="743">
        <v>246157</v>
      </c>
      <c r="S5" s="743">
        <v>93</v>
      </c>
      <c r="T5" s="743">
        <v>2120</v>
      </c>
      <c r="U5" s="743">
        <v>1367177</v>
      </c>
      <c r="V5" s="743">
        <v>636861</v>
      </c>
      <c r="W5" s="743">
        <v>135</v>
      </c>
      <c r="X5" s="743">
        <v>1310</v>
      </c>
      <c r="Y5" s="743">
        <v>1364270</v>
      </c>
      <c r="Z5" s="744">
        <v>656850</v>
      </c>
      <c r="AA5" s="742">
        <v>70</v>
      </c>
      <c r="AB5" s="742">
        <v>578</v>
      </c>
      <c r="AC5" s="743">
        <v>674748</v>
      </c>
      <c r="AD5" s="743">
        <v>295316</v>
      </c>
      <c r="AE5" s="743">
        <v>21</v>
      </c>
      <c r="AF5" s="743">
        <v>794</v>
      </c>
      <c r="AG5" s="743">
        <v>4542679</v>
      </c>
      <c r="AH5" s="743">
        <v>1655323</v>
      </c>
      <c r="AI5" s="743">
        <v>134</v>
      </c>
      <c r="AJ5" s="743">
        <v>2178</v>
      </c>
      <c r="AK5" s="743">
        <v>3252810</v>
      </c>
      <c r="AL5" s="744">
        <v>1898994</v>
      </c>
      <c r="AM5" s="742">
        <v>23</v>
      </c>
      <c r="AN5" s="742">
        <v>543</v>
      </c>
      <c r="AO5" s="743">
        <v>2172797</v>
      </c>
      <c r="AP5" s="743">
        <v>1009047</v>
      </c>
      <c r="AQ5" s="743">
        <v>19</v>
      </c>
      <c r="AR5" s="743">
        <v>171</v>
      </c>
      <c r="AS5" s="743">
        <v>502306</v>
      </c>
      <c r="AT5" s="743">
        <v>187675</v>
      </c>
      <c r="AU5" s="743">
        <v>40</v>
      </c>
      <c r="AV5" s="743">
        <v>883</v>
      </c>
      <c r="AW5" s="743">
        <v>1706522</v>
      </c>
      <c r="AX5" s="744">
        <v>733934</v>
      </c>
      <c r="AY5" s="742">
        <v>5</v>
      </c>
      <c r="AZ5" s="742">
        <v>35</v>
      </c>
      <c r="BA5" s="743">
        <v>49691</v>
      </c>
      <c r="BB5" s="743">
        <v>20846</v>
      </c>
      <c r="BC5" s="743">
        <v>241</v>
      </c>
      <c r="BD5" s="743">
        <v>7086</v>
      </c>
      <c r="BE5" s="743">
        <v>15693648</v>
      </c>
      <c r="BF5" s="743">
        <v>8006769</v>
      </c>
      <c r="BG5" s="743">
        <v>10</v>
      </c>
      <c r="BH5" s="743">
        <v>139</v>
      </c>
      <c r="BI5" s="743">
        <v>606395</v>
      </c>
      <c r="BJ5" s="744">
        <v>190976</v>
      </c>
      <c r="BK5" s="742">
        <v>7</v>
      </c>
      <c r="BL5" s="742">
        <v>954</v>
      </c>
      <c r="BM5" s="743">
        <v>3755416</v>
      </c>
      <c r="BN5" s="743">
        <v>1091173</v>
      </c>
      <c r="BO5" s="743">
        <v>165</v>
      </c>
      <c r="BP5" s="743">
        <v>3514</v>
      </c>
      <c r="BQ5" s="743">
        <v>5901993</v>
      </c>
      <c r="BR5" s="743">
        <v>2512365</v>
      </c>
      <c r="BS5" s="743">
        <v>114</v>
      </c>
      <c r="BT5" s="743">
        <v>3684</v>
      </c>
      <c r="BU5" s="743">
        <v>6994364</v>
      </c>
      <c r="BV5" s="744">
        <v>3026384</v>
      </c>
      <c r="BW5" s="742">
        <v>51</v>
      </c>
      <c r="BX5" s="742">
        <v>2887</v>
      </c>
      <c r="BY5" s="743">
        <v>7614990</v>
      </c>
      <c r="BZ5" s="743">
        <v>4900710</v>
      </c>
      <c r="CA5" s="743">
        <v>7</v>
      </c>
      <c r="CB5" s="743">
        <v>519</v>
      </c>
      <c r="CC5" s="743">
        <v>904627</v>
      </c>
      <c r="CD5" s="743">
        <v>415393</v>
      </c>
      <c r="CE5" s="743">
        <v>77</v>
      </c>
      <c r="CF5" s="743">
        <v>16137</v>
      </c>
      <c r="CG5" s="743">
        <v>41443030</v>
      </c>
      <c r="CH5" s="744">
        <v>23106312</v>
      </c>
      <c r="CI5" s="742">
        <v>21</v>
      </c>
      <c r="CJ5" s="742">
        <v>638</v>
      </c>
      <c r="CK5" s="743">
        <v>1398569</v>
      </c>
      <c r="CL5" s="743">
        <v>867174</v>
      </c>
      <c r="CM5" s="743">
        <v>18</v>
      </c>
      <c r="CN5" s="743">
        <v>657</v>
      </c>
      <c r="CO5" s="743">
        <v>740771</v>
      </c>
      <c r="CP5" s="743">
        <v>431536</v>
      </c>
      <c r="CQ5" s="743">
        <v>97</v>
      </c>
      <c r="CR5" s="743">
        <v>1133</v>
      </c>
      <c r="CS5" s="743">
        <v>1211039</v>
      </c>
      <c r="CT5" s="743">
        <v>522227</v>
      </c>
      <c r="CU5" s="745"/>
      <c r="CV5" s="746"/>
      <c r="CW5" s="730"/>
      <c r="CX5" s="730"/>
      <c r="CY5" s="730"/>
      <c r="CZ5" s="730"/>
    </row>
    <row r="6" spans="1:104" ht="15.75" customHeight="1">
      <c r="A6" s="730"/>
      <c r="B6" s="741" t="s">
        <v>1614</v>
      </c>
      <c r="C6" s="742">
        <v>2091</v>
      </c>
      <c r="D6" s="743">
        <v>66392</v>
      </c>
      <c r="E6" s="743">
        <v>176233515</v>
      </c>
      <c r="F6" s="743">
        <v>70616384</v>
      </c>
      <c r="G6" s="743">
        <v>677</v>
      </c>
      <c r="H6" s="743">
        <v>21472</v>
      </c>
      <c r="I6" s="743">
        <v>52033425</v>
      </c>
      <c r="J6" s="743">
        <v>14908031</v>
      </c>
      <c r="K6" s="743">
        <v>269</v>
      </c>
      <c r="L6" s="743">
        <v>4285</v>
      </c>
      <c r="M6" s="743">
        <v>33680264</v>
      </c>
      <c r="N6" s="744">
        <v>8941469</v>
      </c>
      <c r="O6" s="742">
        <v>42</v>
      </c>
      <c r="P6" s="742">
        <v>592</v>
      </c>
      <c r="Q6" s="743">
        <v>515907</v>
      </c>
      <c r="R6" s="743">
        <v>242862</v>
      </c>
      <c r="S6" s="743">
        <v>70</v>
      </c>
      <c r="T6" s="743">
        <v>1336</v>
      </c>
      <c r="U6" s="743">
        <v>929063</v>
      </c>
      <c r="V6" s="743">
        <v>414834</v>
      </c>
      <c r="W6" s="743">
        <v>96</v>
      </c>
      <c r="X6" s="743">
        <v>898</v>
      </c>
      <c r="Y6" s="743">
        <v>957193</v>
      </c>
      <c r="Z6" s="744">
        <v>473265</v>
      </c>
      <c r="AA6" s="742">
        <v>64</v>
      </c>
      <c r="AB6" s="742">
        <v>533</v>
      </c>
      <c r="AC6" s="743">
        <v>644358</v>
      </c>
      <c r="AD6" s="743">
        <v>278325</v>
      </c>
      <c r="AE6" s="743">
        <v>19</v>
      </c>
      <c r="AF6" s="743">
        <v>773</v>
      </c>
      <c r="AG6" s="747" t="s">
        <v>1662</v>
      </c>
      <c r="AH6" s="747" t="s">
        <v>1663</v>
      </c>
      <c r="AI6" s="743">
        <v>120</v>
      </c>
      <c r="AJ6" s="743">
        <v>2056</v>
      </c>
      <c r="AK6" s="743">
        <v>3159056</v>
      </c>
      <c r="AL6" s="744">
        <v>1844095</v>
      </c>
      <c r="AM6" s="742">
        <v>20</v>
      </c>
      <c r="AN6" s="742">
        <v>462</v>
      </c>
      <c r="AO6" s="743">
        <v>1974958</v>
      </c>
      <c r="AP6" s="743">
        <v>905366</v>
      </c>
      <c r="AQ6" s="743">
        <v>15</v>
      </c>
      <c r="AR6" s="743">
        <v>143</v>
      </c>
      <c r="AS6" s="743">
        <v>383136</v>
      </c>
      <c r="AT6" s="743">
        <v>159243</v>
      </c>
      <c r="AU6" s="743">
        <v>33</v>
      </c>
      <c r="AV6" s="743">
        <v>651</v>
      </c>
      <c r="AW6" s="743">
        <v>1352642</v>
      </c>
      <c r="AX6" s="744">
        <v>557609</v>
      </c>
      <c r="AY6" s="742">
        <v>3</v>
      </c>
      <c r="AZ6" s="742">
        <v>26</v>
      </c>
      <c r="BA6" s="747" t="s">
        <v>1662</v>
      </c>
      <c r="BB6" s="747" t="s">
        <v>1662</v>
      </c>
      <c r="BC6" s="743">
        <v>172</v>
      </c>
      <c r="BD6" s="743">
        <v>6063</v>
      </c>
      <c r="BE6" s="743">
        <v>13589546</v>
      </c>
      <c r="BF6" s="743">
        <v>6838700</v>
      </c>
      <c r="BG6" s="743">
        <v>8</v>
      </c>
      <c r="BH6" s="743">
        <v>102</v>
      </c>
      <c r="BI6" s="747" t="s">
        <v>1662</v>
      </c>
      <c r="BJ6" s="748" t="s">
        <v>1662</v>
      </c>
      <c r="BK6" s="742">
        <v>6</v>
      </c>
      <c r="BL6" s="742">
        <v>946</v>
      </c>
      <c r="BM6" s="747" t="s">
        <v>1662</v>
      </c>
      <c r="BN6" s="747" t="s">
        <v>1662</v>
      </c>
      <c r="BO6" s="743">
        <v>144</v>
      </c>
      <c r="BP6" s="743">
        <v>3064</v>
      </c>
      <c r="BQ6" s="743">
        <v>4933370</v>
      </c>
      <c r="BR6" s="743">
        <v>2169677</v>
      </c>
      <c r="BS6" s="743">
        <v>92</v>
      </c>
      <c r="BT6" s="743">
        <v>3093</v>
      </c>
      <c r="BU6" s="743">
        <v>6010009</v>
      </c>
      <c r="BV6" s="744">
        <v>2571082</v>
      </c>
      <c r="BW6" s="742">
        <v>40</v>
      </c>
      <c r="BX6" s="742">
        <v>1776</v>
      </c>
      <c r="BY6" s="743">
        <v>4676445</v>
      </c>
      <c r="BZ6" s="743">
        <v>3162247</v>
      </c>
      <c r="CA6" s="743">
        <v>7</v>
      </c>
      <c r="CB6" s="743">
        <v>519</v>
      </c>
      <c r="CC6" s="743">
        <v>904627</v>
      </c>
      <c r="CD6" s="743">
        <v>415393</v>
      </c>
      <c r="CE6" s="743">
        <v>69</v>
      </c>
      <c r="CF6" s="743">
        <v>15362</v>
      </c>
      <c r="CG6" s="743">
        <v>38698721</v>
      </c>
      <c r="CH6" s="744">
        <v>22145991</v>
      </c>
      <c r="CI6" s="742">
        <v>20</v>
      </c>
      <c r="CJ6" s="742">
        <v>594</v>
      </c>
      <c r="CK6" s="747" t="s">
        <v>1662</v>
      </c>
      <c r="CL6" s="747" t="s">
        <v>1663</v>
      </c>
      <c r="CM6" s="743">
        <v>14</v>
      </c>
      <c r="CN6" s="743">
        <v>581</v>
      </c>
      <c r="CO6" s="743">
        <v>661611</v>
      </c>
      <c r="CP6" s="743">
        <v>379395</v>
      </c>
      <c r="CQ6" s="743">
        <v>91</v>
      </c>
      <c r="CR6" s="743">
        <v>1065</v>
      </c>
      <c r="CS6" s="743">
        <v>1168355</v>
      </c>
      <c r="CT6" s="743">
        <v>500115</v>
      </c>
      <c r="CU6" s="745"/>
      <c r="CV6" s="746"/>
      <c r="CW6" s="730"/>
      <c r="CX6" s="730"/>
      <c r="CY6" s="730"/>
      <c r="CZ6" s="730"/>
    </row>
    <row r="7" spans="1:104" ht="15.75" customHeight="1">
      <c r="A7" s="730"/>
      <c r="B7" s="741" t="s">
        <v>1615</v>
      </c>
      <c r="C7" s="742">
        <v>450</v>
      </c>
      <c r="D7" s="743">
        <v>10244</v>
      </c>
      <c r="E7" s="743">
        <v>23053990</v>
      </c>
      <c r="F7" s="743">
        <v>9291827</v>
      </c>
      <c r="G7" s="743">
        <v>132</v>
      </c>
      <c r="H7" s="743">
        <v>3481</v>
      </c>
      <c r="I7" s="743">
        <v>8173376</v>
      </c>
      <c r="J7" s="743">
        <v>2544881</v>
      </c>
      <c r="K7" s="743">
        <v>69</v>
      </c>
      <c r="L7" s="743">
        <v>819</v>
      </c>
      <c r="M7" s="743">
        <v>2960205</v>
      </c>
      <c r="N7" s="744">
        <v>1101808</v>
      </c>
      <c r="O7" s="742">
        <v>4</v>
      </c>
      <c r="P7" s="742">
        <v>27</v>
      </c>
      <c r="Q7" s="743">
        <v>26486</v>
      </c>
      <c r="R7" s="743">
        <v>3295</v>
      </c>
      <c r="S7" s="743">
        <v>23</v>
      </c>
      <c r="T7" s="743">
        <v>784</v>
      </c>
      <c r="U7" s="743">
        <v>438114</v>
      </c>
      <c r="V7" s="743">
        <v>222027</v>
      </c>
      <c r="W7" s="743">
        <v>39</v>
      </c>
      <c r="X7" s="743">
        <v>412</v>
      </c>
      <c r="Y7" s="743">
        <v>407077</v>
      </c>
      <c r="Z7" s="744">
        <v>183585</v>
      </c>
      <c r="AA7" s="742">
        <v>6</v>
      </c>
      <c r="AB7" s="742">
        <v>45</v>
      </c>
      <c r="AC7" s="743">
        <v>30390</v>
      </c>
      <c r="AD7" s="743">
        <v>16991</v>
      </c>
      <c r="AE7" s="743">
        <v>2</v>
      </c>
      <c r="AF7" s="743">
        <v>21</v>
      </c>
      <c r="AG7" s="747" t="s">
        <v>1662</v>
      </c>
      <c r="AH7" s="747" t="s">
        <v>1662</v>
      </c>
      <c r="AI7" s="743">
        <v>14</v>
      </c>
      <c r="AJ7" s="743">
        <v>122</v>
      </c>
      <c r="AK7" s="743">
        <v>93754</v>
      </c>
      <c r="AL7" s="744">
        <v>54899</v>
      </c>
      <c r="AM7" s="742">
        <v>3</v>
      </c>
      <c r="AN7" s="742">
        <v>81</v>
      </c>
      <c r="AO7" s="743">
        <v>197839</v>
      </c>
      <c r="AP7" s="743">
        <v>103681</v>
      </c>
      <c r="AQ7" s="743">
        <v>4</v>
      </c>
      <c r="AR7" s="743">
        <v>28</v>
      </c>
      <c r="AS7" s="743">
        <v>119170</v>
      </c>
      <c r="AT7" s="743">
        <v>28432</v>
      </c>
      <c r="AU7" s="743">
        <v>7</v>
      </c>
      <c r="AV7" s="743">
        <v>232</v>
      </c>
      <c r="AW7" s="743">
        <v>353880</v>
      </c>
      <c r="AX7" s="744">
        <v>176325</v>
      </c>
      <c r="AY7" s="742">
        <v>2</v>
      </c>
      <c r="AZ7" s="742">
        <v>9</v>
      </c>
      <c r="BA7" s="747" t="s">
        <v>1662</v>
      </c>
      <c r="BB7" s="747" t="s">
        <v>1662</v>
      </c>
      <c r="BC7" s="743">
        <v>69</v>
      </c>
      <c r="BD7" s="743">
        <v>1023</v>
      </c>
      <c r="BE7" s="743">
        <v>2104102</v>
      </c>
      <c r="BF7" s="743">
        <v>1168069</v>
      </c>
      <c r="BG7" s="743">
        <v>2</v>
      </c>
      <c r="BH7" s="743">
        <v>37</v>
      </c>
      <c r="BI7" s="747" t="s">
        <v>1662</v>
      </c>
      <c r="BJ7" s="748" t="s">
        <v>1662</v>
      </c>
      <c r="BK7" s="742">
        <v>1</v>
      </c>
      <c r="BL7" s="742">
        <v>8</v>
      </c>
      <c r="BM7" s="747" t="s">
        <v>1662</v>
      </c>
      <c r="BN7" s="747" t="s">
        <v>1662</v>
      </c>
      <c r="BO7" s="743">
        <v>21</v>
      </c>
      <c r="BP7" s="743">
        <v>450</v>
      </c>
      <c r="BQ7" s="743">
        <v>968623</v>
      </c>
      <c r="BR7" s="743">
        <v>342688</v>
      </c>
      <c r="BS7" s="743">
        <v>22</v>
      </c>
      <c r="BT7" s="743">
        <v>591</v>
      </c>
      <c r="BU7" s="743">
        <v>984355</v>
      </c>
      <c r="BV7" s="744">
        <v>455302</v>
      </c>
      <c r="BW7" s="742">
        <v>11</v>
      </c>
      <c r="BX7" s="742">
        <v>1111</v>
      </c>
      <c r="BY7" s="743">
        <v>2938545</v>
      </c>
      <c r="BZ7" s="743">
        <v>1738463</v>
      </c>
      <c r="CA7" s="743">
        <v>0</v>
      </c>
      <c r="CB7" s="743">
        <v>0</v>
      </c>
      <c r="CC7" s="743">
        <v>0</v>
      </c>
      <c r="CD7" s="743">
        <v>0</v>
      </c>
      <c r="CE7" s="743">
        <v>8</v>
      </c>
      <c r="CF7" s="743">
        <v>775</v>
      </c>
      <c r="CG7" s="743">
        <v>2744309</v>
      </c>
      <c r="CH7" s="744">
        <v>960321</v>
      </c>
      <c r="CI7" s="742">
        <v>1</v>
      </c>
      <c r="CJ7" s="742">
        <v>44</v>
      </c>
      <c r="CK7" s="747" t="s">
        <v>1662</v>
      </c>
      <c r="CL7" s="747" t="s">
        <v>1662</v>
      </c>
      <c r="CM7" s="743">
        <v>4</v>
      </c>
      <c r="CN7" s="743">
        <v>76</v>
      </c>
      <c r="CO7" s="743">
        <v>79160</v>
      </c>
      <c r="CP7" s="743">
        <v>52141</v>
      </c>
      <c r="CQ7" s="743">
        <v>6</v>
      </c>
      <c r="CR7" s="743">
        <v>68</v>
      </c>
      <c r="CS7" s="743">
        <v>42684</v>
      </c>
      <c r="CT7" s="743">
        <v>22112</v>
      </c>
      <c r="CU7" s="745"/>
      <c r="CV7" s="746"/>
      <c r="CW7" s="730"/>
      <c r="CX7" s="730"/>
      <c r="CY7" s="730"/>
      <c r="CZ7" s="730"/>
    </row>
    <row r="8" spans="1:104" ht="15.75" customHeight="1">
      <c r="A8" s="730"/>
      <c r="B8" s="749" t="s">
        <v>1616</v>
      </c>
      <c r="C8" s="750">
        <v>610</v>
      </c>
      <c r="D8" s="751">
        <v>14022</v>
      </c>
      <c r="E8" s="751">
        <v>34802937</v>
      </c>
      <c r="F8" s="751">
        <v>10706457</v>
      </c>
      <c r="G8" s="751">
        <v>181</v>
      </c>
      <c r="H8" s="751">
        <v>6665</v>
      </c>
      <c r="I8" s="751">
        <v>14189242</v>
      </c>
      <c r="J8" s="751">
        <v>4564865</v>
      </c>
      <c r="K8" s="751">
        <v>32</v>
      </c>
      <c r="L8" s="751">
        <v>784</v>
      </c>
      <c r="M8" s="751">
        <v>10315013</v>
      </c>
      <c r="N8" s="752">
        <v>1349274</v>
      </c>
      <c r="O8" s="753">
        <v>18</v>
      </c>
      <c r="P8" s="753">
        <v>288</v>
      </c>
      <c r="Q8" s="751">
        <v>283128</v>
      </c>
      <c r="R8" s="751">
        <v>142682</v>
      </c>
      <c r="S8" s="751">
        <v>34</v>
      </c>
      <c r="T8" s="751">
        <v>438</v>
      </c>
      <c r="U8" s="751">
        <v>264940</v>
      </c>
      <c r="V8" s="751">
        <v>139264</v>
      </c>
      <c r="W8" s="751">
        <v>25</v>
      </c>
      <c r="X8" s="751">
        <v>258</v>
      </c>
      <c r="Y8" s="751">
        <v>297472</v>
      </c>
      <c r="Z8" s="752">
        <v>161328</v>
      </c>
      <c r="AA8" s="753">
        <v>35</v>
      </c>
      <c r="AB8" s="753">
        <v>277</v>
      </c>
      <c r="AC8" s="751">
        <v>272977</v>
      </c>
      <c r="AD8" s="751">
        <v>136319</v>
      </c>
      <c r="AE8" s="751">
        <v>5</v>
      </c>
      <c r="AF8" s="751">
        <v>181</v>
      </c>
      <c r="AG8" s="751">
        <v>346689</v>
      </c>
      <c r="AH8" s="751">
        <v>131598</v>
      </c>
      <c r="AI8" s="751">
        <v>71</v>
      </c>
      <c r="AJ8" s="751">
        <v>1423</v>
      </c>
      <c r="AK8" s="751">
        <v>2529255</v>
      </c>
      <c r="AL8" s="752">
        <v>1515556</v>
      </c>
      <c r="AM8" s="753">
        <v>6</v>
      </c>
      <c r="AN8" s="753">
        <v>229</v>
      </c>
      <c r="AO8" s="751">
        <v>798339</v>
      </c>
      <c r="AP8" s="751">
        <v>218304</v>
      </c>
      <c r="AQ8" s="751">
        <v>4</v>
      </c>
      <c r="AR8" s="751">
        <v>42</v>
      </c>
      <c r="AS8" s="751">
        <v>123484</v>
      </c>
      <c r="AT8" s="751">
        <v>59519</v>
      </c>
      <c r="AU8" s="751">
        <v>5</v>
      </c>
      <c r="AV8" s="751">
        <v>119</v>
      </c>
      <c r="AW8" s="751">
        <v>351810</v>
      </c>
      <c r="AX8" s="752">
        <v>150133</v>
      </c>
      <c r="AY8" s="753">
        <v>2</v>
      </c>
      <c r="AZ8" s="753">
        <v>18</v>
      </c>
      <c r="BA8" s="751" t="s">
        <v>1061</v>
      </c>
      <c r="BB8" s="751" t="s">
        <v>1061</v>
      </c>
      <c r="BC8" s="751">
        <v>42</v>
      </c>
      <c r="BD8" s="751">
        <v>632</v>
      </c>
      <c r="BE8" s="751">
        <v>934034</v>
      </c>
      <c r="BF8" s="751">
        <v>384080</v>
      </c>
      <c r="BG8" s="751">
        <v>6</v>
      </c>
      <c r="BH8" s="751">
        <v>69</v>
      </c>
      <c r="BI8" s="751">
        <v>281983</v>
      </c>
      <c r="BJ8" s="752">
        <v>86540</v>
      </c>
      <c r="BK8" s="753">
        <v>1</v>
      </c>
      <c r="BL8" s="753">
        <v>15</v>
      </c>
      <c r="BM8" s="751" t="s">
        <v>1061</v>
      </c>
      <c r="BN8" s="751" t="s">
        <v>1061</v>
      </c>
      <c r="BO8" s="751">
        <v>53</v>
      </c>
      <c r="BP8" s="751">
        <v>1194</v>
      </c>
      <c r="BQ8" s="751">
        <v>1916089</v>
      </c>
      <c r="BR8" s="751">
        <v>745137</v>
      </c>
      <c r="BS8" s="751">
        <v>21</v>
      </c>
      <c r="BT8" s="751">
        <v>339</v>
      </c>
      <c r="BU8" s="751">
        <v>585358</v>
      </c>
      <c r="BV8" s="752">
        <v>300952</v>
      </c>
      <c r="BW8" s="753">
        <v>12</v>
      </c>
      <c r="BX8" s="753">
        <v>210</v>
      </c>
      <c r="BY8" s="751">
        <v>282536</v>
      </c>
      <c r="BZ8" s="751">
        <v>126328</v>
      </c>
      <c r="CA8" s="751">
        <v>0</v>
      </c>
      <c r="CB8" s="751">
        <v>0</v>
      </c>
      <c r="CC8" s="751">
        <v>0</v>
      </c>
      <c r="CD8" s="751">
        <v>0</v>
      </c>
      <c r="CE8" s="751">
        <v>7</v>
      </c>
      <c r="CF8" s="751">
        <v>306</v>
      </c>
      <c r="CG8" s="754">
        <v>163839</v>
      </c>
      <c r="CH8" s="752">
        <v>131358</v>
      </c>
      <c r="CI8" s="753">
        <v>7</v>
      </c>
      <c r="CJ8" s="753">
        <v>130</v>
      </c>
      <c r="CK8" s="751">
        <v>256514</v>
      </c>
      <c r="CL8" s="751">
        <v>84192</v>
      </c>
      <c r="CM8" s="751">
        <v>5</v>
      </c>
      <c r="CN8" s="751">
        <v>77</v>
      </c>
      <c r="CO8" s="751">
        <v>59966</v>
      </c>
      <c r="CP8" s="751">
        <v>38675</v>
      </c>
      <c r="CQ8" s="751">
        <v>38</v>
      </c>
      <c r="CR8" s="751">
        <v>328</v>
      </c>
      <c r="CS8" s="751">
        <v>434389</v>
      </c>
      <c r="CT8" s="751">
        <v>207628</v>
      </c>
      <c r="CU8" s="745"/>
      <c r="CV8" s="746"/>
      <c r="CW8" s="730"/>
      <c r="CX8" s="730"/>
      <c r="CY8" s="730"/>
      <c r="CZ8" s="730"/>
    </row>
    <row r="9" spans="1:104" ht="15.75" customHeight="1">
      <c r="A9" s="730"/>
      <c r="B9" s="749" t="s">
        <v>1617</v>
      </c>
      <c r="C9" s="755">
        <v>131</v>
      </c>
      <c r="D9" s="754">
        <v>3651</v>
      </c>
      <c r="E9" s="754">
        <v>6511634</v>
      </c>
      <c r="F9" s="754">
        <v>2642581</v>
      </c>
      <c r="G9" s="754">
        <v>34</v>
      </c>
      <c r="H9" s="754">
        <v>1211</v>
      </c>
      <c r="I9" s="754">
        <v>2042179</v>
      </c>
      <c r="J9" s="754">
        <v>731174</v>
      </c>
      <c r="K9" s="754">
        <v>16</v>
      </c>
      <c r="L9" s="754">
        <v>196</v>
      </c>
      <c r="M9" s="754">
        <v>568379</v>
      </c>
      <c r="N9" s="745">
        <v>217173</v>
      </c>
      <c r="O9" s="756">
        <v>0</v>
      </c>
      <c r="P9" s="756">
        <v>0</v>
      </c>
      <c r="Q9" s="754">
        <v>0</v>
      </c>
      <c r="R9" s="754">
        <v>0</v>
      </c>
      <c r="S9" s="754">
        <v>3</v>
      </c>
      <c r="T9" s="754">
        <v>35</v>
      </c>
      <c r="U9" s="754">
        <v>7579</v>
      </c>
      <c r="V9" s="754">
        <v>4763</v>
      </c>
      <c r="W9" s="754">
        <v>9</v>
      </c>
      <c r="X9" s="754">
        <v>78</v>
      </c>
      <c r="Y9" s="754">
        <v>66930</v>
      </c>
      <c r="Z9" s="745">
        <v>32768</v>
      </c>
      <c r="AA9" s="756">
        <v>5</v>
      </c>
      <c r="AB9" s="756">
        <v>29</v>
      </c>
      <c r="AC9" s="754">
        <v>30471</v>
      </c>
      <c r="AD9" s="754">
        <v>15219</v>
      </c>
      <c r="AE9" s="754">
        <v>0</v>
      </c>
      <c r="AF9" s="754">
        <v>0</v>
      </c>
      <c r="AG9" s="754">
        <v>0</v>
      </c>
      <c r="AH9" s="754">
        <v>0</v>
      </c>
      <c r="AI9" s="754">
        <v>6</v>
      </c>
      <c r="AJ9" s="754">
        <v>180</v>
      </c>
      <c r="AK9" s="754">
        <v>244664</v>
      </c>
      <c r="AL9" s="745">
        <v>97973</v>
      </c>
      <c r="AM9" s="756">
        <v>1</v>
      </c>
      <c r="AN9" s="756">
        <v>51</v>
      </c>
      <c r="AO9" s="754" t="s">
        <v>1061</v>
      </c>
      <c r="AP9" s="754" t="s">
        <v>1061</v>
      </c>
      <c r="AQ9" s="754">
        <v>2</v>
      </c>
      <c r="AR9" s="754">
        <v>36</v>
      </c>
      <c r="AS9" s="754" t="s">
        <v>1061</v>
      </c>
      <c r="AT9" s="754" t="s">
        <v>1061</v>
      </c>
      <c r="AU9" s="754">
        <v>2</v>
      </c>
      <c r="AV9" s="754">
        <v>18</v>
      </c>
      <c r="AW9" s="754" t="s">
        <v>1061</v>
      </c>
      <c r="AX9" s="745" t="s">
        <v>1061</v>
      </c>
      <c r="AY9" s="756">
        <v>0</v>
      </c>
      <c r="AZ9" s="756">
        <v>0</v>
      </c>
      <c r="BA9" s="754">
        <v>0</v>
      </c>
      <c r="BB9" s="754">
        <v>0</v>
      </c>
      <c r="BC9" s="754">
        <v>16</v>
      </c>
      <c r="BD9" s="754">
        <v>253</v>
      </c>
      <c r="BE9" s="754">
        <v>444685</v>
      </c>
      <c r="BF9" s="754">
        <v>245879</v>
      </c>
      <c r="BG9" s="754">
        <v>0</v>
      </c>
      <c r="BH9" s="754">
        <v>0</v>
      </c>
      <c r="BI9" s="754">
        <v>0</v>
      </c>
      <c r="BJ9" s="745">
        <v>0</v>
      </c>
      <c r="BK9" s="756">
        <v>0</v>
      </c>
      <c r="BL9" s="756">
        <v>0</v>
      </c>
      <c r="BM9" s="754">
        <v>0</v>
      </c>
      <c r="BN9" s="754">
        <v>0</v>
      </c>
      <c r="BO9" s="754">
        <v>11</v>
      </c>
      <c r="BP9" s="754">
        <v>152</v>
      </c>
      <c r="BQ9" s="754">
        <v>174068</v>
      </c>
      <c r="BR9" s="754">
        <v>82720</v>
      </c>
      <c r="BS9" s="754">
        <v>9</v>
      </c>
      <c r="BT9" s="754">
        <v>121</v>
      </c>
      <c r="BU9" s="754">
        <v>82823</v>
      </c>
      <c r="BV9" s="745">
        <v>58413</v>
      </c>
      <c r="BW9" s="756">
        <v>5</v>
      </c>
      <c r="BX9" s="756">
        <v>439</v>
      </c>
      <c r="BY9" s="754">
        <v>466182</v>
      </c>
      <c r="BZ9" s="754">
        <v>138402</v>
      </c>
      <c r="CA9" s="754">
        <v>0</v>
      </c>
      <c r="CB9" s="754">
        <v>0</v>
      </c>
      <c r="CC9" s="754">
        <v>0</v>
      </c>
      <c r="CD9" s="754">
        <v>0</v>
      </c>
      <c r="CE9" s="754">
        <v>4</v>
      </c>
      <c r="CF9" s="754">
        <v>648</v>
      </c>
      <c r="CG9" s="754">
        <v>1891059</v>
      </c>
      <c r="CH9" s="745">
        <v>830934</v>
      </c>
      <c r="CI9" s="756">
        <v>0</v>
      </c>
      <c r="CJ9" s="756">
        <v>0</v>
      </c>
      <c r="CK9" s="754">
        <v>0</v>
      </c>
      <c r="CL9" s="754">
        <v>0</v>
      </c>
      <c r="CM9" s="754">
        <v>1</v>
      </c>
      <c r="CN9" s="754">
        <v>20</v>
      </c>
      <c r="CO9" s="754" t="s">
        <v>1061</v>
      </c>
      <c r="CP9" s="754" t="s">
        <v>1061</v>
      </c>
      <c r="CQ9" s="754">
        <v>7</v>
      </c>
      <c r="CR9" s="754">
        <v>184</v>
      </c>
      <c r="CS9" s="754">
        <v>249489</v>
      </c>
      <c r="CT9" s="754">
        <v>88206</v>
      </c>
      <c r="CU9" s="745"/>
      <c r="CV9" s="746"/>
      <c r="CW9" s="730"/>
      <c r="CX9" s="730"/>
      <c r="CY9" s="730"/>
      <c r="CZ9" s="730"/>
    </row>
    <row r="10" spans="1:104" ht="15.75" customHeight="1">
      <c r="A10" s="730"/>
      <c r="B10" s="749" t="s">
        <v>1618</v>
      </c>
      <c r="C10" s="755">
        <v>92</v>
      </c>
      <c r="D10" s="754">
        <v>1491</v>
      </c>
      <c r="E10" s="754">
        <v>5040350</v>
      </c>
      <c r="F10" s="754">
        <v>2209199</v>
      </c>
      <c r="G10" s="754">
        <v>69</v>
      </c>
      <c r="H10" s="754">
        <v>1143</v>
      </c>
      <c r="I10" s="754">
        <v>2092069</v>
      </c>
      <c r="J10" s="754">
        <v>624238</v>
      </c>
      <c r="K10" s="754">
        <v>8</v>
      </c>
      <c r="L10" s="754">
        <v>183</v>
      </c>
      <c r="M10" s="754">
        <v>2790947</v>
      </c>
      <c r="N10" s="745">
        <v>1507923</v>
      </c>
      <c r="O10" s="756">
        <v>1</v>
      </c>
      <c r="P10" s="756">
        <v>4</v>
      </c>
      <c r="Q10" s="754" t="s">
        <v>1061</v>
      </c>
      <c r="R10" s="754" t="s">
        <v>1061</v>
      </c>
      <c r="S10" s="754">
        <v>4</v>
      </c>
      <c r="T10" s="754">
        <v>40</v>
      </c>
      <c r="U10" s="754">
        <v>7295</v>
      </c>
      <c r="V10" s="754">
        <v>6482</v>
      </c>
      <c r="W10" s="754">
        <v>1</v>
      </c>
      <c r="X10" s="754">
        <v>17</v>
      </c>
      <c r="Y10" s="754" t="s">
        <v>1061</v>
      </c>
      <c r="Z10" s="745" t="s">
        <v>1061</v>
      </c>
      <c r="AA10" s="756">
        <v>0</v>
      </c>
      <c r="AB10" s="756">
        <v>0</v>
      </c>
      <c r="AC10" s="754">
        <v>0</v>
      </c>
      <c r="AD10" s="754">
        <v>0</v>
      </c>
      <c r="AE10" s="754">
        <v>0</v>
      </c>
      <c r="AF10" s="754">
        <v>0</v>
      </c>
      <c r="AG10" s="754">
        <v>0</v>
      </c>
      <c r="AH10" s="754">
        <v>0</v>
      </c>
      <c r="AI10" s="754">
        <v>2</v>
      </c>
      <c r="AJ10" s="754">
        <v>15</v>
      </c>
      <c r="AK10" s="754" t="s">
        <v>1061</v>
      </c>
      <c r="AL10" s="745" t="s">
        <v>1061</v>
      </c>
      <c r="AM10" s="756">
        <v>1</v>
      </c>
      <c r="AN10" s="756">
        <v>4</v>
      </c>
      <c r="AO10" s="754" t="s">
        <v>1061</v>
      </c>
      <c r="AP10" s="754" t="s">
        <v>1061</v>
      </c>
      <c r="AQ10" s="754">
        <v>0</v>
      </c>
      <c r="AR10" s="754">
        <v>0</v>
      </c>
      <c r="AS10" s="754">
        <v>0</v>
      </c>
      <c r="AT10" s="754">
        <v>0</v>
      </c>
      <c r="AU10" s="754">
        <v>0</v>
      </c>
      <c r="AV10" s="754">
        <v>0</v>
      </c>
      <c r="AW10" s="754">
        <v>0</v>
      </c>
      <c r="AX10" s="745">
        <v>0</v>
      </c>
      <c r="AY10" s="756">
        <v>0</v>
      </c>
      <c r="AZ10" s="756">
        <v>0</v>
      </c>
      <c r="BA10" s="754">
        <v>0</v>
      </c>
      <c r="BB10" s="754">
        <v>0</v>
      </c>
      <c r="BC10" s="754">
        <v>2</v>
      </c>
      <c r="BD10" s="754">
        <v>50</v>
      </c>
      <c r="BE10" s="754" t="s">
        <v>1061</v>
      </c>
      <c r="BF10" s="754" t="s">
        <v>1061</v>
      </c>
      <c r="BG10" s="754">
        <v>0</v>
      </c>
      <c r="BH10" s="754">
        <v>0</v>
      </c>
      <c r="BI10" s="754">
        <v>0</v>
      </c>
      <c r="BJ10" s="745">
        <v>0</v>
      </c>
      <c r="BK10" s="756">
        <v>0</v>
      </c>
      <c r="BL10" s="756">
        <v>0</v>
      </c>
      <c r="BM10" s="754">
        <v>0</v>
      </c>
      <c r="BN10" s="754">
        <v>0</v>
      </c>
      <c r="BO10" s="754">
        <v>2</v>
      </c>
      <c r="BP10" s="754">
        <v>24</v>
      </c>
      <c r="BQ10" s="754" t="s">
        <v>1061</v>
      </c>
      <c r="BR10" s="754" t="s">
        <v>1061</v>
      </c>
      <c r="BS10" s="754">
        <v>0</v>
      </c>
      <c r="BT10" s="754">
        <v>0</v>
      </c>
      <c r="BU10" s="754">
        <v>0</v>
      </c>
      <c r="BV10" s="745">
        <v>0</v>
      </c>
      <c r="BW10" s="756">
        <v>0</v>
      </c>
      <c r="BX10" s="756">
        <v>0</v>
      </c>
      <c r="BY10" s="754">
        <v>0</v>
      </c>
      <c r="BZ10" s="754">
        <v>0</v>
      </c>
      <c r="CA10" s="754">
        <v>0</v>
      </c>
      <c r="CB10" s="754">
        <v>0</v>
      </c>
      <c r="CC10" s="754">
        <v>0</v>
      </c>
      <c r="CD10" s="754">
        <v>0</v>
      </c>
      <c r="CE10" s="754">
        <v>0</v>
      </c>
      <c r="CF10" s="754">
        <v>0</v>
      </c>
      <c r="CG10" s="754">
        <v>0</v>
      </c>
      <c r="CH10" s="745">
        <v>0</v>
      </c>
      <c r="CI10" s="756">
        <v>1</v>
      </c>
      <c r="CJ10" s="756">
        <v>7</v>
      </c>
      <c r="CK10" s="754" t="s">
        <v>1061</v>
      </c>
      <c r="CL10" s="754" t="s">
        <v>1061</v>
      </c>
      <c r="CM10" s="754">
        <v>0</v>
      </c>
      <c r="CN10" s="754">
        <v>0</v>
      </c>
      <c r="CO10" s="754">
        <v>0</v>
      </c>
      <c r="CP10" s="754">
        <v>0</v>
      </c>
      <c r="CQ10" s="754">
        <v>1</v>
      </c>
      <c r="CR10" s="754">
        <v>4</v>
      </c>
      <c r="CS10" s="754" t="s">
        <v>1061</v>
      </c>
      <c r="CT10" s="754" t="s">
        <v>1061</v>
      </c>
      <c r="CU10" s="745"/>
      <c r="CV10" s="746"/>
      <c r="CW10" s="730"/>
      <c r="CX10" s="730"/>
      <c r="CY10" s="730"/>
      <c r="CZ10" s="730"/>
    </row>
    <row r="11" spans="1:104" ht="15.75" customHeight="1">
      <c r="A11" s="730"/>
      <c r="B11" s="749" t="s">
        <v>1619</v>
      </c>
      <c r="C11" s="755">
        <v>70</v>
      </c>
      <c r="D11" s="754">
        <v>1830</v>
      </c>
      <c r="E11" s="754">
        <v>3962869</v>
      </c>
      <c r="F11" s="754">
        <v>926307</v>
      </c>
      <c r="G11" s="754">
        <v>42</v>
      </c>
      <c r="H11" s="754">
        <v>1164</v>
      </c>
      <c r="I11" s="754">
        <v>3135329</v>
      </c>
      <c r="J11" s="754">
        <v>554152</v>
      </c>
      <c r="K11" s="754">
        <v>5</v>
      </c>
      <c r="L11" s="754">
        <v>63</v>
      </c>
      <c r="M11" s="754">
        <v>186451</v>
      </c>
      <c r="N11" s="745">
        <v>79032</v>
      </c>
      <c r="O11" s="756">
        <v>0</v>
      </c>
      <c r="P11" s="756">
        <v>0</v>
      </c>
      <c r="Q11" s="754">
        <v>0</v>
      </c>
      <c r="R11" s="754">
        <v>0</v>
      </c>
      <c r="S11" s="754">
        <v>3</v>
      </c>
      <c r="T11" s="754">
        <v>48</v>
      </c>
      <c r="U11" s="754">
        <v>61221</v>
      </c>
      <c r="V11" s="754">
        <v>11258</v>
      </c>
      <c r="W11" s="754">
        <v>4</v>
      </c>
      <c r="X11" s="754">
        <v>29</v>
      </c>
      <c r="Y11" s="754">
        <v>48395</v>
      </c>
      <c r="Z11" s="745">
        <v>15877</v>
      </c>
      <c r="AA11" s="756">
        <v>0</v>
      </c>
      <c r="AB11" s="756">
        <v>0</v>
      </c>
      <c r="AC11" s="754">
        <v>0</v>
      </c>
      <c r="AD11" s="754">
        <v>0</v>
      </c>
      <c r="AE11" s="754">
        <v>0</v>
      </c>
      <c r="AF11" s="754">
        <v>0</v>
      </c>
      <c r="AG11" s="754">
        <v>0</v>
      </c>
      <c r="AH11" s="754">
        <v>0</v>
      </c>
      <c r="AI11" s="754">
        <v>1</v>
      </c>
      <c r="AJ11" s="754">
        <v>9</v>
      </c>
      <c r="AK11" s="754" t="s">
        <v>1061</v>
      </c>
      <c r="AL11" s="745" t="s">
        <v>1061</v>
      </c>
      <c r="AM11" s="756">
        <v>0</v>
      </c>
      <c r="AN11" s="756">
        <v>0</v>
      </c>
      <c r="AO11" s="754">
        <v>0</v>
      </c>
      <c r="AP11" s="754">
        <v>0</v>
      </c>
      <c r="AQ11" s="754">
        <v>0</v>
      </c>
      <c r="AR11" s="754">
        <v>0</v>
      </c>
      <c r="AS11" s="754">
        <v>0</v>
      </c>
      <c r="AT11" s="754">
        <v>0</v>
      </c>
      <c r="AU11" s="754">
        <v>0</v>
      </c>
      <c r="AV11" s="754">
        <v>0</v>
      </c>
      <c r="AW11" s="754">
        <v>0</v>
      </c>
      <c r="AX11" s="745">
        <v>0</v>
      </c>
      <c r="AY11" s="756">
        <v>0</v>
      </c>
      <c r="AZ11" s="756">
        <v>0</v>
      </c>
      <c r="BA11" s="754">
        <v>0</v>
      </c>
      <c r="BB11" s="754">
        <v>0</v>
      </c>
      <c r="BC11" s="754">
        <v>4</v>
      </c>
      <c r="BD11" s="754">
        <v>63</v>
      </c>
      <c r="BE11" s="754">
        <v>74914</v>
      </c>
      <c r="BF11" s="754">
        <v>36907</v>
      </c>
      <c r="BG11" s="754">
        <v>0</v>
      </c>
      <c r="BH11" s="754">
        <v>0</v>
      </c>
      <c r="BI11" s="754">
        <v>0</v>
      </c>
      <c r="BJ11" s="745">
        <v>0</v>
      </c>
      <c r="BK11" s="756">
        <v>0</v>
      </c>
      <c r="BL11" s="756">
        <v>0</v>
      </c>
      <c r="BM11" s="754">
        <v>0</v>
      </c>
      <c r="BN11" s="754">
        <v>0</v>
      </c>
      <c r="BO11" s="754">
        <v>2</v>
      </c>
      <c r="BP11" s="754">
        <v>54</v>
      </c>
      <c r="BQ11" s="754" t="s">
        <v>1061</v>
      </c>
      <c r="BR11" s="754" t="s">
        <v>1061</v>
      </c>
      <c r="BS11" s="754">
        <v>2</v>
      </c>
      <c r="BT11" s="754">
        <v>23</v>
      </c>
      <c r="BU11" s="754" t="s">
        <v>1061</v>
      </c>
      <c r="BV11" s="745" t="s">
        <v>1061</v>
      </c>
      <c r="BW11" s="756">
        <v>0</v>
      </c>
      <c r="BX11" s="756">
        <v>0</v>
      </c>
      <c r="BY11" s="754">
        <v>0</v>
      </c>
      <c r="BZ11" s="754">
        <v>0</v>
      </c>
      <c r="CA11" s="754">
        <v>0</v>
      </c>
      <c r="CB11" s="754">
        <v>0</v>
      </c>
      <c r="CC11" s="754">
        <v>0</v>
      </c>
      <c r="CD11" s="754">
        <v>0</v>
      </c>
      <c r="CE11" s="754">
        <v>5</v>
      </c>
      <c r="CF11" s="754">
        <v>293</v>
      </c>
      <c r="CG11" s="754">
        <v>110301</v>
      </c>
      <c r="CH11" s="745">
        <v>93621</v>
      </c>
      <c r="CI11" s="756">
        <v>0</v>
      </c>
      <c r="CJ11" s="756">
        <v>0</v>
      </c>
      <c r="CK11" s="754">
        <v>0</v>
      </c>
      <c r="CL11" s="754">
        <v>0</v>
      </c>
      <c r="CM11" s="754">
        <v>0</v>
      </c>
      <c r="CN11" s="754">
        <v>0</v>
      </c>
      <c r="CO11" s="754">
        <v>0</v>
      </c>
      <c r="CP11" s="754">
        <v>0</v>
      </c>
      <c r="CQ11" s="754">
        <v>2</v>
      </c>
      <c r="CR11" s="754">
        <v>84</v>
      </c>
      <c r="CS11" s="754" t="s">
        <v>1061</v>
      </c>
      <c r="CT11" s="754" t="s">
        <v>1061</v>
      </c>
      <c r="CU11" s="745"/>
      <c r="CV11" s="746"/>
      <c r="CW11" s="730"/>
      <c r="CX11" s="730"/>
      <c r="CY11" s="730"/>
      <c r="CZ11" s="730"/>
    </row>
    <row r="12" spans="1:104" ht="15.75" customHeight="1">
      <c r="A12" s="730"/>
      <c r="B12" s="749" t="s">
        <v>1620</v>
      </c>
      <c r="C12" s="755">
        <v>110</v>
      </c>
      <c r="D12" s="754">
        <v>4727</v>
      </c>
      <c r="E12" s="754">
        <v>10082836</v>
      </c>
      <c r="F12" s="754">
        <v>4097827</v>
      </c>
      <c r="G12" s="754">
        <v>32</v>
      </c>
      <c r="H12" s="754">
        <v>1317</v>
      </c>
      <c r="I12" s="754">
        <v>1912459</v>
      </c>
      <c r="J12" s="754">
        <v>567690</v>
      </c>
      <c r="K12" s="754">
        <v>6</v>
      </c>
      <c r="L12" s="754">
        <v>119</v>
      </c>
      <c r="M12" s="754">
        <v>954636</v>
      </c>
      <c r="N12" s="745">
        <v>160852</v>
      </c>
      <c r="O12" s="756">
        <v>0</v>
      </c>
      <c r="P12" s="756">
        <v>0</v>
      </c>
      <c r="Q12" s="754">
        <v>0</v>
      </c>
      <c r="R12" s="754">
        <v>0</v>
      </c>
      <c r="S12" s="754">
        <v>5</v>
      </c>
      <c r="T12" s="754">
        <v>153</v>
      </c>
      <c r="U12" s="754">
        <v>122104</v>
      </c>
      <c r="V12" s="754">
        <v>53519</v>
      </c>
      <c r="W12" s="754">
        <v>8</v>
      </c>
      <c r="X12" s="754">
        <v>47</v>
      </c>
      <c r="Y12" s="754">
        <v>51051</v>
      </c>
      <c r="Z12" s="745">
        <v>23415</v>
      </c>
      <c r="AA12" s="756">
        <v>2</v>
      </c>
      <c r="AB12" s="756">
        <v>11</v>
      </c>
      <c r="AC12" s="754" t="s">
        <v>1061</v>
      </c>
      <c r="AD12" s="754" t="s">
        <v>1061</v>
      </c>
      <c r="AE12" s="754">
        <v>2</v>
      </c>
      <c r="AF12" s="754">
        <v>13</v>
      </c>
      <c r="AG12" s="754" t="s">
        <v>1061</v>
      </c>
      <c r="AH12" s="754" t="s">
        <v>1061</v>
      </c>
      <c r="AI12" s="754">
        <v>5</v>
      </c>
      <c r="AJ12" s="754">
        <v>89</v>
      </c>
      <c r="AK12" s="754">
        <v>67648</v>
      </c>
      <c r="AL12" s="745">
        <v>44151</v>
      </c>
      <c r="AM12" s="756">
        <v>1</v>
      </c>
      <c r="AN12" s="756">
        <v>34</v>
      </c>
      <c r="AO12" s="754" t="s">
        <v>1061</v>
      </c>
      <c r="AP12" s="754" t="s">
        <v>1061</v>
      </c>
      <c r="AQ12" s="754">
        <v>1</v>
      </c>
      <c r="AR12" s="754">
        <v>6</v>
      </c>
      <c r="AS12" s="754" t="s">
        <v>1061</v>
      </c>
      <c r="AT12" s="754" t="s">
        <v>1061</v>
      </c>
      <c r="AU12" s="754">
        <v>5</v>
      </c>
      <c r="AV12" s="754">
        <v>153</v>
      </c>
      <c r="AW12" s="754">
        <v>406699</v>
      </c>
      <c r="AX12" s="745">
        <v>193231</v>
      </c>
      <c r="AY12" s="756">
        <v>0</v>
      </c>
      <c r="AZ12" s="756">
        <v>0</v>
      </c>
      <c r="BA12" s="754">
        <v>0</v>
      </c>
      <c r="BB12" s="754">
        <v>0</v>
      </c>
      <c r="BC12" s="754">
        <v>6</v>
      </c>
      <c r="BD12" s="754">
        <v>75</v>
      </c>
      <c r="BE12" s="754">
        <v>164544</v>
      </c>
      <c r="BF12" s="754">
        <v>85903</v>
      </c>
      <c r="BG12" s="754">
        <v>1</v>
      </c>
      <c r="BH12" s="754">
        <v>27</v>
      </c>
      <c r="BI12" s="754" t="s">
        <v>1061</v>
      </c>
      <c r="BJ12" s="745" t="s">
        <v>1061</v>
      </c>
      <c r="BK12" s="756">
        <v>0</v>
      </c>
      <c r="BL12" s="756">
        <v>0</v>
      </c>
      <c r="BM12" s="754">
        <v>0</v>
      </c>
      <c r="BN12" s="754">
        <v>0</v>
      </c>
      <c r="BO12" s="754">
        <v>12</v>
      </c>
      <c r="BP12" s="754">
        <v>192</v>
      </c>
      <c r="BQ12" s="754">
        <v>224053</v>
      </c>
      <c r="BR12" s="754">
        <v>126725</v>
      </c>
      <c r="BS12" s="754">
        <v>10</v>
      </c>
      <c r="BT12" s="754">
        <v>235</v>
      </c>
      <c r="BU12" s="754">
        <v>266642</v>
      </c>
      <c r="BV12" s="745">
        <v>168955</v>
      </c>
      <c r="BW12" s="756">
        <v>1</v>
      </c>
      <c r="BX12" s="756">
        <v>179</v>
      </c>
      <c r="BY12" s="754" t="s">
        <v>1061</v>
      </c>
      <c r="BZ12" s="754" t="s">
        <v>1061</v>
      </c>
      <c r="CA12" s="754">
        <v>4</v>
      </c>
      <c r="CB12" s="754">
        <v>291</v>
      </c>
      <c r="CC12" s="754">
        <v>728593</v>
      </c>
      <c r="CD12" s="754">
        <v>316002</v>
      </c>
      <c r="CE12" s="754">
        <v>5</v>
      </c>
      <c r="CF12" s="754">
        <v>1634</v>
      </c>
      <c r="CG12" s="754">
        <v>3914772</v>
      </c>
      <c r="CH12" s="745">
        <v>1605028</v>
      </c>
      <c r="CI12" s="756">
        <v>1</v>
      </c>
      <c r="CJ12" s="756">
        <v>134</v>
      </c>
      <c r="CK12" s="754" t="s">
        <v>1061</v>
      </c>
      <c r="CL12" s="754" t="s">
        <v>1061</v>
      </c>
      <c r="CM12" s="754">
        <v>1</v>
      </c>
      <c r="CN12" s="754">
        <v>6</v>
      </c>
      <c r="CO12" s="754" t="s">
        <v>1061</v>
      </c>
      <c r="CP12" s="754" t="s">
        <v>1061</v>
      </c>
      <c r="CQ12" s="754">
        <v>2</v>
      </c>
      <c r="CR12" s="754">
        <v>12</v>
      </c>
      <c r="CS12" s="754" t="s">
        <v>1061</v>
      </c>
      <c r="CT12" s="754" t="s">
        <v>1061</v>
      </c>
      <c r="CU12" s="745"/>
      <c r="CV12" s="746"/>
      <c r="CW12" s="730"/>
      <c r="CX12" s="730"/>
      <c r="CY12" s="730"/>
      <c r="CZ12" s="730"/>
    </row>
    <row r="13" spans="1:104" ht="15.75" customHeight="1">
      <c r="A13" s="730"/>
      <c r="B13" s="749" t="s">
        <v>1621</v>
      </c>
      <c r="C13" s="755">
        <v>33</v>
      </c>
      <c r="D13" s="754">
        <v>1773</v>
      </c>
      <c r="E13" s="754">
        <v>5602710</v>
      </c>
      <c r="F13" s="754">
        <v>1511237</v>
      </c>
      <c r="G13" s="754">
        <v>4</v>
      </c>
      <c r="H13" s="754">
        <v>451</v>
      </c>
      <c r="I13" s="754">
        <v>1921932</v>
      </c>
      <c r="J13" s="754">
        <v>145052</v>
      </c>
      <c r="K13" s="754">
        <v>5</v>
      </c>
      <c r="L13" s="754">
        <v>104</v>
      </c>
      <c r="M13" s="754">
        <v>694701</v>
      </c>
      <c r="N13" s="745">
        <v>328664</v>
      </c>
      <c r="O13" s="756">
        <v>1</v>
      </c>
      <c r="P13" s="756">
        <v>37</v>
      </c>
      <c r="Q13" s="754" t="s">
        <v>1061</v>
      </c>
      <c r="R13" s="754" t="s">
        <v>1061</v>
      </c>
      <c r="S13" s="754">
        <v>5</v>
      </c>
      <c r="T13" s="754">
        <v>108</v>
      </c>
      <c r="U13" s="754">
        <v>33930</v>
      </c>
      <c r="V13" s="754">
        <v>24297</v>
      </c>
      <c r="W13" s="754">
        <v>6</v>
      </c>
      <c r="X13" s="754">
        <v>43</v>
      </c>
      <c r="Y13" s="754">
        <v>73666</v>
      </c>
      <c r="Z13" s="745">
        <v>32195</v>
      </c>
      <c r="AA13" s="756">
        <v>0</v>
      </c>
      <c r="AB13" s="756">
        <v>0</v>
      </c>
      <c r="AC13" s="754">
        <v>0</v>
      </c>
      <c r="AD13" s="754">
        <v>0</v>
      </c>
      <c r="AE13" s="754">
        <v>0</v>
      </c>
      <c r="AF13" s="754">
        <v>0</v>
      </c>
      <c r="AG13" s="754">
        <v>0</v>
      </c>
      <c r="AH13" s="754">
        <v>0</v>
      </c>
      <c r="AI13" s="754">
        <v>3</v>
      </c>
      <c r="AJ13" s="754">
        <v>19</v>
      </c>
      <c r="AK13" s="754">
        <v>12389</v>
      </c>
      <c r="AL13" s="745">
        <v>7961</v>
      </c>
      <c r="AM13" s="756">
        <v>0</v>
      </c>
      <c r="AN13" s="756">
        <v>0</v>
      </c>
      <c r="AO13" s="754">
        <v>0</v>
      </c>
      <c r="AP13" s="754">
        <v>0</v>
      </c>
      <c r="AQ13" s="754">
        <v>0</v>
      </c>
      <c r="AR13" s="754">
        <v>0</v>
      </c>
      <c r="AS13" s="754">
        <v>0</v>
      </c>
      <c r="AT13" s="754">
        <v>0</v>
      </c>
      <c r="AU13" s="754">
        <v>0</v>
      </c>
      <c r="AV13" s="754">
        <v>0</v>
      </c>
      <c r="AW13" s="754">
        <v>0</v>
      </c>
      <c r="AX13" s="745">
        <v>0</v>
      </c>
      <c r="AY13" s="756">
        <v>0</v>
      </c>
      <c r="AZ13" s="756">
        <v>0</v>
      </c>
      <c r="BA13" s="754">
        <v>0</v>
      </c>
      <c r="BB13" s="754">
        <v>0</v>
      </c>
      <c r="BC13" s="754">
        <v>2</v>
      </c>
      <c r="BD13" s="754">
        <v>16</v>
      </c>
      <c r="BE13" s="754" t="s">
        <v>1061</v>
      </c>
      <c r="BF13" s="754" t="s">
        <v>1061</v>
      </c>
      <c r="BG13" s="754">
        <v>0</v>
      </c>
      <c r="BH13" s="754">
        <v>0</v>
      </c>
      <c r="BI13" s="754">
        <v>0</v>
      </c>
      <c r="BJ13" s="745">
        <v>0</v>
      </c>
      <c r="BK13" s="756">
        <v>1</v>
      </c>
      <c r="BL13" s="756">
        <v>793</v>
      </c>
      <c r="BM13" s="754" t="s">
        <v>1061</v>
      </c>
      <c r="BN13" s="754" t="s">
        <v>1061</v>
      </c>
      <c r="BO13" s="754">
        <v>2</v>
      </c>
      <c r="BP13" s="754">
        <v>33</v>
      </c>
      <c r="BQ13" s="754" t="s">
        <v>1061</v>
      </c>
      <c r="BR13" s="754" t="s">
        <v>1061</v>
      </c>
      <c r="BS13" s="754">
        <v>0</v>
      </c>
      <c r="BT13" s="754">
        <v>0</v>
      </c>
      <c r="BU13" s="754">
        <v>0</v>
      </c>
      <c r="BV13" s="745">
        <v>0</v>
      </c>
      <c r="BW13" s="756">
        <v>0</v>
      </c>
      <c r="BX13" s="756">
        <v>0</v>
      </c>
      <c r="BY13" s="754">
        <v>0</v>
      </c>
      <c r="BZ13" s="754">
        <v>0</v>
      </c>
      <c r="CA13" s="754">
        <v>0</v>
      </c>
      <c r="CB13" s="754">
        <v>0</v>
      </c>
      <c r="CC13" s="754">
        <v>0</v>
      </c>
      <c r="CD13" s="754">
        <v>0</v>
      </c>
      <c r="CE13" s="754">
        <v>2</v>
      </c>
      <c r="CF13" s="754">
        <v>146</v>
      </c>
      <c r="CG13" s="754" t="s">
        <v>1061</v>
      </c>
      <c r="CH13" s="745" t="s">
        <v>1061</v>
      </c>
      <c r="CI13" s="756">
        <v>1</v>
      </c>
      <c r="CJ13" s="756">
        <v>10</v>
      </c>
      <c r="CK13" s="754" t="s">
        <v>1061</v>
      </c>
      <c r="CL13" s="754" t="s">
        <v>1061</v>
      </c>
      <c r="CM13" s="754">
        <v>0</v>
      </c>
      <c r="CN13" s="754">
        <v>0</v>
      </c>
      <c r="CO13" s="754">
        <v>0</v>
      </c>
      <c r="CP13" s="754">
        <v>0</v>
      </c>
      <c r="CQ13" s="754">
        <v>1</v>
      </c>
      <c r="CR13" s="754">
        <v>13</v>
      </c>
      <c r="CS13" s="754" t="s">
        <v>1061</v>
      </c>
      <c r="CT13" s="754" t="s">
        <v>1061</v>
      </c>
      <c r="CU13" s="745"/>
      <c r="CV13" s="746"/>
      <c r="CW13" s="730"/>
      <c r="CX13" s="730"/>
      <c r="CY13" s="730"/>
      <c r="CZ13" s="730"/>
    </row>
    <row r="14" spans="1:104" ht="15.75" customHeight="1">
      <c r="A14" s="730"/>
      <c r="B14" s="749" t="s">
        <v>1622</v>
      </c>
      <c r="C14" s="755">
        <v>81</v>
      </c>
      <c r="D14" s="754">
        <v>1308</v>
      </c>
      <c r="E14" s="754">
        <v>2637188</v>
      </c>
      <c r="F14" s="754">
        <v>888137</v>
      </c>
      <c r="G14" s="754">
        <v>54</v>
      </c>
      <c r="H14" s="754">
        <v>847</v>
      </c>
      <c r="I14" s="754">
        <v>2085036</v>
      </c>
      <c r="J14" s="754">
        <v>596977</v>
      </c>
      <c r="K14" s="754">
        <v>7</v>
      </c>
      <c r="L14" s="754">
        <v>106</v>
      </c>
      <c r="M14" s="754">
        <v>263143</v>
      </c>
      <c r="N14" s="745">
        <v>119424</v>
      </c>
      <c r="O14" s="756">
        <v>1</v>
      </c>
      <c r="P14" s="756">
        <v>8</v>
      </c>
      <c r="Q14" s="754" t="s">
        <v>1061</v>
      </c>
      <c r="R14" s="754" t="s">
        <v>1061</v>
      </c>
      <c r="S14" s="754">
        <v>0</v>
      </c>
      <c r="T14" s="754">
        <v>0</v>
      </c>
      <c r="U14" s="754">
        <v>0</v>
      </c>
      <c r="V14" s="754">
        <v>0</v>
      </c>
      <c r="W14" s="754">
        <v>2</v>
      </c>
      <c r="X14" s="754">
        <v>8</v>
      </c>
      <c r="Y14" s="754" t="s">
        <v>1061</v>
      </c>
      <c r="Z14" s="745" t="s">
        <v>1061</v>
      </c>
      <c r="AA14" s="756">
        <v>0</v>
      </c>
      <c r="AB14" s="756">
        <v>0</v>
      </c>
      <c r="AC14" s="754">
        <v>0</v>
      </c>
      <c r="AD14" s="754">
        <v>0</v>
      </c>
      <c r="AE14" s="754">
        <v>0</v>
      </c>
      <c r="AF14" s="754">
        <v>0</v>
      </c>
      <c r="AG14" s="754">
        <v>0</v>
      </c>
      <c r="AH14" s="754">
        <v>0</v>
      </c>
      <c r="AI14" s="754">
        <v>2</v>
      </c>
      <c r="AJ14" s="754">
        <v>17</v>
      </c>
      <c r="AK14" s="754" t="s">
        <v>1061</v>
      </c>
      <c r="AL14" s="745" t="s">
        <v>1061</v>
      </c>
      <c r="AM14" s="756">
        <v>0</v>
      </c>
      <c r="AN14" s="756">
        <v>0</v>
      </c>
      <c r="AO14" s="754">
        <v>0</v>
      </c>
      <c r="AP14" s="754">
        <v>0</v>
      </c>
      <c r="AQ14" s="754">
        <v>0</v>
      </c>
      <c r="AR14" s="754">
        <v>0</v>
      </c>
      <c r="AS14" s="754">
        <v>0</v>
      </c>
      <c r="AT14" s="754">
        <v>0</v>
      </c>
      <c r="AU14" s="754">
        <v>1</v>
      </c>
      <c r="AV14" s="754">
        <v>9</v>
      </c>
      <c r="AW14" s="754" t="s">
        <v>1061</v>
      </c>
      <c r="AX14" s="745" t="s">
        <v>1061</v>
      </c>
      <c r="AY14" s="756">
        <v>0</v>
      </c>
      <c r="AZ14" s="756">
        <v>0</v>
      </c>
      <c r="BA14" s="754">
        <v>0</v>
      </c>
      <c r="BB14" s="754">
        <v>0</v>
      </c>
      <c r="BC14" s="754">
        <v>3</v>
      </c>
      <c r="BD14" s="754">
        <v>25</v>
      </c>
      <c r="BE14" s="754">
        <v>39678</v>
      </c>
      <c r="BF14" s="754">
        <v>13099</v>
      </c>
      <c r="BG14" s="754">
        <v>0</v>
      </c>
      <c r="BH14" s="754">
        <v>0</v>
      </c>
      <c r="BI14" s="754">
        <v>0</v>
      </c>
      <c r="BJ14" s="745">
        <v>0</v>
      </c>
      <c r="BK14" s="756">
        <v>0</v>
      </c>
      <c r="BL14" s="756">
        <v>0</v>
      </c>
      <c r="BM14" s="754">
        <v>0</v>
      </c>
      <c r="BN14" s="754">
        <v>0</v>
      </c>
      <c r="BO14" s="754">
        <v>1</v>
      </c>
      <c r="BP14" s="754">
        <v>8</v>
      </c>
      <c r="BQ14" s="754" t="s">
        <v>1061</v>
      </c>
      <c r="BR14" s="754" t="s">
        <v>1061</v>
      </c>
      <c r="BS14" s="754">
        <v>2</v>
      </c>
      <c r="BT14" s="754">
        <v>19</v>
      </c>
      <c r="BU14" s="754" t="s">
        <v>1061</v>
      </c>
      <c r="BV14" s="745" t="s">
        <v>1061</v>
      </c>
      <c r="BW14" s="756">
        <v>0</v>
      </c>
      <c r="BX14" s="756">
        <v>0</v>
      </c>
      <c r="BY14" s="754">
        <v>0</v>
      </c>
      <c r="BZ14" s="754">
        <v>0</v>
      </c>
      <c r="CA14" s="754">
        <v>0</v>
      </c>
      <c r="CB14" s="754">
        <v>0</v>
      </c>
      <c r="CC14" s="754">
        <v>0</v>
      </c>
      <c r="CD14" s="754">
        <v>0</v>
      </c>
      <c r="CE14" s="754">
        <v>4</v>
      </c>
      <c r="CF14" s="754">
        <v>180</v>
      </c>
      <c r="CG14" s="754">
        <v>48646</v>
      </c>
      <c r="CH14" s="745">
        <v>40117</v>
      </c>
      <c r="CI14" s="756">
        <v>3</v>
      </c>
      <c r="CJ14" s="756">
        <v>54</v>
      </c>
      <c r="CK14" s="754">
        <v>99860</v>
      </c>
      <c r="CL14" s="754">
        <v>69536</v>
      </c>
      <c r="CM14" s="754">
        <v>0</v>
      </c>
      <c r="CN14" s="754">
        <v>0</v>
      </c>
      <c r="CO14" s="754">
        <v>0</v>
      </c>
      <c r="CP14" s="754">
        <v>0</v>
      </c>
      <c r="CQ14" s="754">
        <v>1</v>
      </c>
      <c r="CR14" s="754">
        <v>27</v>
      </c>
      <c r="CS14" s="754" t="s">
        <v>1061</v>
      </c>
      <c r="CT14" s="754" t="s">
        <v>1061</v>
      </c>
      <c r="CU14" s="745"/>
      <c r="CV14" s="746"/>
      <c r="CW14" s="730"/>
      <c r="CX14" s="730"/>
      <c r="CY14" s="730"/>
      <c r="CZ14" s="730"/>
    </row>
    <row r="15" spans="1:104" ht="15.75" customHeight="1">
      <c r="A15" s="730"/>
      <c r="B15" s="749" t="s">
        <v>1623</v>
      </c>
      <c r="C15" s="755">
        <v>26</v>
      </c>
      <c r="D15" s="754">
        <v>360</v>
      </c>
      <c r="E15" s="754">
        <v>516930</v>
      </c>
      <c r="F15" s="754">
        <v>223901</v>
      </c>
      <c r="G15" s="754">
        <v>13</v>
      </c>
      <c r="H15" s="754">
        <v>186</v>
      </c>
      <c r="I15" s="754">
        <v>151525</v>
      </c>
      <c r="J15" s="754">
        <v>53603</v>
      </c>
      <c r="K15" s="754">
        <v>3</v>
      </c>
      <c r="L15" s="754">
        <v>42</v>
      </c>
      <c r="M15" s="754">
        <v>175679</v>
      </c>
      <c r="N15" s="745">
        <v>87898</v>
      </c>
      <c r="O15" s="756">
        <v>0</v>
      </c>
      <c r="P15" s="756">
        <v>0</v>
      </c>
      <c r="Q15" s="754">
        <v>0</v>
      </c>
      <c r="R15" s="754">
        <v>0</v>
      </c>
      <c r="S15" s="754">
        <v>1</v>
      </c>
      <c r="T15" s="754">
        <v>4</v>
      </c>
      <c r="U15" s="754" t="s">
        <v>1061</v>
      </c>
      <c r="V15" s="754" t="s">
        <v>1061</v>
      </c>
      <c r="W15" s="754">
        <v>2</v>
      </c>
      <c r="X15" s="754">
        <v>21</v>
      </c>
      <c r="Y15" s="754" t="s">
        <v>1061</v>
      </c>
      <c r="Z15" s="745" t="s">
        <v>1061</v>
      </c>
      <c r="AA15" s="756">
        <v>1</v>
      </c>
      <c r="AB15" s="756">
        <v>8</v>
      </c>
      <c r="AC15" s="754" t="s">
        <v>1061</v>
      </c>
      <c r="AD15" s="754" t="s">
        <v>1061</v>
      </c>
      <c r="AE15" s="754">
        <v>0</v>
      </c>
      <c r="AF15" s="754">
        <v>0</v>
      </c>
      <c r="AG15" s="754">
        <v>0</v>
      </c>
      <c r="AH15" s="754">
        <v>0</v>
      </c>
      <c r="AI15" s="754">
        <v>1</v>
      </c>
      <c r="AJ15" s="754">
        <v>14</v>
      </c>
      <c r="AK15" s="754" t="s">
        <v>1061</v>
      </c>
      <c r="AL15" s="745" t="s">
        <v>1061</v>
      </c>
      <c r="AM15" s="756">
        <v>1</v>
      </c>
      <c r="AN15" s="756">
        <v>5</v>
      </c>
      <c r="AO15" s="754" t="s">
        <v>1061</v>
      </c>
      <c r="AP15" s="754" t="s">
        <v>1061</v>
      </c>
      <c r="AQ15" s="754">
        <v>0</v>
      </c>
      <c r="AR15" s="754">
        <v>0</v>
      </c>
      <c r="AS15" s="754">
        <v>0</v>
      </c>
      <c r="AT15" s="754">
        <v>0</v>
      </c>
      <c r="AU15" s="754">
        <v>0</v>
      </c>
      <c r="AV15" s="754">
        <v>0</v>
      </c>
      <c r="AW15" s="754">
        <v>0</v>
      </c>
      <c r="AX15" s="745">
        <v>0</v>
      </c>
      <c r="AY15" s="756">
        <v>0</v>
      </c>
      <c r="AZ15" s="756">
        <v>0</v>
      </c>
      <c r="BA15" s="754">
        <v>0</v>
      </c>
      <c r="BB15" s="754">
        <v>0</v>
      </c>
      <c r="BC15" s="754">
        <v>3</v>
      </c>
      <c r="BD15" s="754">
        <v>71</v>
      </c>
      <c r="BE15" s="754">
        <v>131723</v>
      </c>
      <c r="BF15" s="754">
        <v>48937</v>
      </c>
      <c r="BG15" s="754">
        <v>0</v>
      </c>
      <c r="BH15" s="754">
        <v>0</v>
      </c>
      <c r="BI15" s="754">
        <v>0</v>
      </c>
      <c r="BJ15" s="745">
        <v>0</v>
      </c>
      <c r="BK15" s="756">
        <v>0</v>
      </c>
      <c r="BL15" s="756">
        <v>0</v>
      </c>
      <c r="BM15" s="754">
        <v>0</v>
      </c>
      <c r="BN15" s="754">
        <v>0</v>
      </c>
      <c r="BO15" s="754">
        <v>1</v>
      </c>
      <c r="BP15" s="754">
        <v>9</v>
      </c>
      <c r="BQ15" s="754" t="s">
        <v>1061</v>
      </c>
      <c r="BR15" s="754" t="s">
        <v>1061</v>
      </c>
      <c r="BS15" s="754">
        <v>0</v>
      </c>
      <c r="BT15" s="754">
        <v>0</v>
      </c>
      <c r="BU15" s="754">
        <v>0</v>
      </c>
      <c r="BV15" s="745">
        <v>0</v>
      </c>
      <c r="BW15" s="756">
        <v>0</v>
      </c>
      <c r="BX15" s="756">
        <v>0</v>
      </c>
      <c r="BY15" s="754">
        <v>0</v>
      </c>
      <c r="BZ15" s="754">
        <v>0</v>
      </c>
      <c r="CA15" s="754">
        <v>0</v>
      </c>
      <c r="CB15" s="754">
        <v>0</v>
      </c>
      <c r="CC15" s="754">
        <v>0</v>
      </c>
      <c r="CD15" s="754">
        <v>0</v>
      </c>
      <c r="CE15" s="754">
        <v>0</v>
      </c>
      <c r="CF15" s="754">
        <v>0</v>
      </c>
      <c r="CG15" s="754">
        <v>0</v>
      </c>
      <c r="CH15" s="745">
        <v>0</v>
      </c>
      <c r="CI15" s="756">
        <v>0</v>
      </c>
      <c r="CJ15" s="756">
        <v>0</v>
      </c>
      <c r="CK15" s="754">
        <v>0</v>
      </c>
      <c r="CL15" s="754">
        <v>0</v>
      </c>
      <c r="CM15" s="754">
        <v>0</v>
      </c>
      <c r="CN15" s="754">
        <v>0</v>
      </c>
      <c r="CO15" s="754">
        <v>0</v>
      </c>
      <c r="CP15" s="754">
        <v>0</v>
      </c>
      <c r="CQ15" s="754">
        <v>0</v>
      </c>
      <c r="CR15" s="754">
        <v>0</v>
      </c>
      <c r="CS15" s="754">
        <v>0</v>
      </c>
      <c r="CT15" s="754">
        <v>0</v>
      </c>
      <c r="CU15" s="745"/>
      <c r="CV15" s="746"/>
      <c r="CW15" s="730"/>
      <c r="CX15" s="730"/>
      <c r="CY15" s="730"/>
      <c r="CZ15" s="730"/>
    </row>
    <row r="16" spans="1:104" ht="15.75" customHeight="1">
      <c r="A16" s="730"/>
      <c r="B16" s="749" t="s">
        <v>1624</v>
      </c>
      <c r="C16" s="755">
        <v>34</v>
      </c>
      <c r="D16" s="754">
        <v>820</v>
      </c>
      <c r="E16" s="754">
        <v>2740292</v>
      </c>
      <c r="F16" s="754">
        <v>1194024</v>
      </c>
      <c r="G16" s="754">
        <v>9</v>
      </c>
      <c r="H16" s="754">
        <v>476</v>
      </c>
      <c r="I16" s="754">
        <v>1767292</v>
      </c>
      <c r="J16" s="754">
        <v>493154</v>
      </c>
      <c r="K16" s="754">
        <v>10</v>
      </c>
      <c r="L16" s="754">
        <v>141</v>
      </c>
      <c r="M16" s="754">
        <v>808526</v>
      </c>
      <c r="N16" s="745">
        <v>608720</v>
      </c>
      <c r="O16" s="756">
        <v>3</v>
      </c>
      <c r="P16" s="756">
        <v>29</v>
      </c>
      <c r="Q16" s="754">
        <v>10176</v>
      </c>
      <c r="R16" s="754">
        <v>4663</v>
      </c>
      <c r="S16" s="754">
        <v>1</v>
      </c>
      <c r="T16" s="754">
        <v>46</v>
      </c>
      <c r="U16" s="754" t="s">
        <v>1061</v>
      </c>
      <c r="V16" s="754" t="s">
        <v>1061</v>
      </c>
      <c r="W16" s="754">
        <v>0</v>
      </c>
      <c r="X16" s="754">
        <v>0</v>
      </c>
      <c r="Y16" s="754">
        <v>0</v>
      </c>
      <c r="Z16" s="745">
        <v>0</v>
      </c>
      <c r="AA16" s="756">
        <v>0</v>
      </c>
      <c r="AB16" s="756">
        <v>0</v>
      </c>
      <c r="AC16" s="754">
        <v>0</v>
      </c>
      <c r="AD16" s="754">
        <v>0</v>
      </c>
      <c r="AE16" s="754">
        <v>0</v>
      </c>
      <c r="AF16" s="754">
        <v>0</v>
      </c>
      <c r="AG16" s="754">
        <v>0</v>
      </c>
      <c r="AH16" s="754">
        <v>0</v>
      </c>
      <c r="AI16" s="754">
        <v>1</v>
      </c>
      <c r="AJ16" s="754">
        <v>7</v>
      </c>
      <c r="AK16" s="754" t="s">
        <v>1061</v>
      </c>
      <c r="AL16" s="745" t="s">
        <v>1061</v>
      </c>
      <c r="AM16" s="756">
        <v>0</v>
      </c>
      <c r="AN16" s="756">
        <v>0</v>
      </c>
      <c r="AO16" s="754">
        <v>0</v>
      </c>
      <c r="AP16" s="754">
        <v>0</v>
      </c>
      <c r="AQ16" s="754">
        <v>0</v>
      </c>
      <c r="AR16" s="754">
        <v>0</v>
      </c>
      <c r="AS16" s="754">
        <v>0</v>
      </c>
      <c r="AT16" s="754">
        <v>0</v>
      </c>
      <c r="AU16" s="754">
        <v>0</v>
      </c>
      <c r="AV16" s="754">
        <v>0</v>
      </c>
      <c r="AW16" s="754">
        <v>0</v>
      </c>
      <c r="AX16" s="745">
        <v>0</v>
      </c>
      <c r="AY16" s="756">
        <v>0</v>
      </c>
      <c r="AZ16" s="756">
        <v>0</v>
      </c>
      <c r="BA16" s="754">
        <v>0</v>
      </c>
      <c r="BB16" s="754">
        <v>0</v>
      </c>
      <c r="BC16" s="754">
        <v>6</v>
      </c>
      <c r="BD16" s="754">
        <v>64</v>
      </c>
      <c r="BE16" s="754">
        <v>101292</v>
      </c>
      <c r="BF16" s="754">
        <v>62185</v>
      </c>
      <c r="BG16" s="754">
        <v>0</v>
      </c>
      <c r="BH16" s="754">
        <v>0</v>
      </c>
      <c r="BI16" s="754">
        <v>0</v>
      </c>
      <c r="BJ16" s="745">
        <v>0</v>
      </c>
      <c r="BK16" s="756">
        <v>0</v>
      </c>
      <c r="BL16" s="756">
        <v>0</v>
      </c>
      <c r="BM16" s="754">
        <v>0</v>
      </c>
      <c r="BN16" s="754">
        <v>0</v>
      </c>
      <c r="BO16" s="754">
        <v>2</v>
      </c>
      <c r="BP16" s="754">
        <v>24</v>
      </c>
      <c r="BQ16" s="754" t="s">
        <v>1061</v>
      </c>
      <c r="BR16" s="754" t="s">
        <v>1061</v>
      </c>
      <c r="BS16" s="754">
        <v>0</v>
      </c>
      <c r="BT16" s="754">
        <v>0</v>
      </c>
      <c r="BU16" s="754">
        <v>0</v>
      </c>
      <c r="BV16" s="745">
        <v>0</v>
      </c>
      <c r="BW16" s="756">
        <v>1</v>
      </c>
      <c r="BX16" s="756">
        <v>27</v>
      </c>
      <c r="BY16" s="754" t="s">
        <v>1061</v>
      </c>
      <c r="BZ16" s="754" t="s">
        <v>1061</v>
      </c>
      <c r="CA16" s="754">
        <v>0</v>
      </c>
      <c r="CB16" s="754">
        <v>0</v>
      </c>
      <c r="CC16" s="754">
        <v>0</v>
      </c>
      <c r="CD16" s="754">
        <v>0</v>
      </c>
      <c r="CE16" s="754">
        <v>0</v>
      </c>
      <c r="CF16" s="754">
        <v>0</v>
      </c>
      <c r="CG16" s="754">
        <v>0</v>
      </c>
      <c r="CH16" s="745">
        <v>0</v>
      </c>
      <c r="CI16" s="756">
        <v>1</v>
      </c>
      <c r="CJ16" s="756">
        <v>6</v>
      </c>
      <c r="CK16" s="754" t="s">
        <v>1061</v>
      </c>
      <c r="CL16" s="754" t="s">
        <v>1061</v>
      </c>
      <c r="CM16" s="754">
        <v>0</v>
      </c>
      <c r="CN16" s="754">
        <v>0</v>
      </c>
      <c r="CO16" s="754">
        <v>0</v>
      </c>
      <c r="CP16" s="754">
        <v>0</v>
      </c>
      <c r="CQ16" s="754">
        <v>0</v>
      </c>
      <c r="CR16" s="754">
        <v>0</v>
      </c>
      <c r="CS16" s="754">
        <v>0</v>
      </c>
      <c r="CT16" s="754">
        <v>0</v>
      </c>
      <c r="CU16" s="745"/>
      <c r="CV16" s="746"/>
      <c r="CW16" s="730"/>
      <c r="CX16" s="730"/>
      <c r="CY16" s="730"/>
      <c r="CZ16" s="730"/>
    </row>
    <row r="17" spans="1:104" ht="15.75" customHeight="1">
      <c r="A17" s="730"/>
      <c r="B17" s="749" t="s">
        <v>1625</v>
      </c>
      <c r="C17" s="755">
        <v>152</v>
      </c>
      <c r="D17" s="754">
        <v>8174</v>
      </c>
      <c r="E17" s="754">
        <v>19910352</v>
      </c>
      <c r="F17" s="754">
        <v>9330578</v>
      </c>
      <c r="G17" s="754">
        <v>34</v>
      </c>
      <c r="H17" s="754">
        <v>835</v>
      </c>
      <c r="I17" s="754">
        <v>1372856</v>
      </c>
      <c r="J17" s="754">
        <v>357058</v>
      </c>
      <c r="K17" s="754">
        <v>9</v>
      </c>
      <c r="L17" s="754">
        <v>292</v>
      </c>
      <c r="M17" s="754">
        <v>1104582</v>
      </c>
      <c r="N17" s="745">
        <v>539319</v>
      </c>
      <c r="O17" s="756">
        <v>0</v>
      </c>
      <c r="P17" s="756">
        <v>0</v>
      </c>
      <c r="Q17" s="754">
        <v>0</v>
      </c>
      <c r="R17" s="754">
        <v>0</v>
      </c>
      <c r="S17" s="754">
        <v>3</v>
      </c>
      <c r="T17" s="754">
        <v>35</v>
      </c>
      <c r="U17" s="754">
        <v>12882</v>
      </c>
      <c r="V17" s="754">
        <v>11202</v>
      </c>
      <c r="W17" s="754">
        <v>7</v>
      </c>
      <c r="X17" s="754">
        <v>80</v>
      </c>
      <c r="Y17" s="754">
        <v>65643</v>
      </c>
      <c r="Z17" s="745">
        <v>34599</v>
      </c>
      <c r="AA17" s="756">
        <v>5</v>
      </c>
      <c r="AB17" s="756">
        <v>52</v>
      </c>
      <c r="AC17" s="754">
        <v>52849</v>
      </c>
      <c r="AD17" s="754">
        <v>25783</v>
      </c>
      <c r="AE17" s="754">
        <v>3</v>
      </c>
      <c r="AF17" s="754">
        <v>305</v>
      </c>
      <c r="AG17" s="754">
        <v>3159726</v>
      </c>
      <c r="AH17" s="754">
        <v>1084511</v>
      </c>
      <c r="AI17" s="754">
        <v>8</v>
      </c>
      <c r="AJ17" s="754">
        <v>110</v>
      </c>
      <c r="AK17" s="754">
        <v>103359</v>
      </c>
      <c r="AL17" s="745">
        <v>53790</v>
      </c>
      <c r="AM17" s="756">
        <v>5</v>
      </c>
      <c r="AN17" s="756">
        <v>49</v>
      </c>
      <c r="AO17" s="754">
        <v>224494</v>
      </c>
      <c r="AP17" s="754">
        <v>140531</v>
      </c>
      <c r="AQ17" s="754">
        <v>1</v>
      </c>
      <c r="AR17" s="754">
        <v>7</v>
      </c>
      <c r="AS17" s="754" t="s">
        <v>1061</v>
      </c>
      <c r="AT17" s="754" t="s">
        <v>1061</v>
      </c>
      <c r="AU17" s="754">
        <v>8</v>
      </c>
      <c r="AV17" s="754">
        <v>106</v>
      </c>
      <c r="AW17" s="754">
        <v>236472</v>
      </c>
      <c r="AX17" s="745">
        <v>88353</v>
      </c>
      <c r="AY17" s="756">
        <v>0</v>
      </c>
      <c r="AZ17" s="756">
        <v>0</v>
      </c>
      <c r="BA17" s="754">
        <v>0</v>
      </c>
      <c r="BB17" s="754">
        <v>0</v>
      </c>
      <c r="BC17" s="754">
        <v>21</v>
      </c>
      <c r="BD17" s="754">
        <v>3822</v>
      </c>
      <c r="BE17" s="754">
        <v>9856298</v>
      </c>
      <c r="BF17" s="754">
        <v>5016179</v>
      </c>
      <c r="BG17" s="754">
        <v>1</v>
      </c>
      <c r="BH17" s="754">
        <v>6</v>
      </c>
      <c r="BI17" s="754" t="s">
        <v>1061</v>
      </c>
      <c r="BJ17" s="745" t="s">
        <v>1061</v>
      </c>
      <c r="BK17" s="756">
        <v>1</v>
      </c>
      <c r="BL17" s="756">
        <v>23</v>
      </c>
      <c r="BM17" s="754" t="s">
        <v>1061</v>
      </c>
      <c r="BN17" s="754" t="s">
        <v>1061</v>
      </c>
      <c r="BO17" s="754">
        <v>13</v>
      </c>
      <c r="BP17" s="754">
        <v>451</v>
      </c>
      <c r="BQ17" s="754">
        <v>747207</v>
      </c>
      <c r="BR17" s="754">
        <v>401381</v>
      </c>
      <c r="BS17" s="754">
        <v>16</v>
      </c>
      <c r="BT17" s="754">
        <v>333</v>
      </c>
      <c r="BU17" s="754">
        <v>531072</v>
      </c>
      <c r="BV17" s="745">
        <v>291755</v>
      </c>
      <c r="BW17" s="756">
        <v>5</v>
      </c>
      <c r="BX17" s="756">
        <v>237</v>
      </c>
      <c r="BY17" s="754">
        <v>214837</v>
      </c>
      <c r="BZ17" s="754">
        <v>72781</v>
      </c>
      <c r="CA17" s="754">
        <v>0</v>
      </c>
      <c r="CB17" s="754">
        <v>0</v>
      </c>
      <c r="CC17" s="754">
        <v>0</v>
      </c>
      <c r="CD17" s="754">
        <v>0</v>
      </c>
      <c r="CE17" s="754">
        <v>6</v>
      </c>
      <c r="CF17" s="754">
        <v>1361</v>
      </c>
      <c r="CG17" s="754">
        <v>2092242</v>
      </c>
      <c r="CH17" s="745">
        <v>1163177</v>
      </c>
      <c r="CI17" s="756">
        <v>0</v>
      </c>
      <c r="CJ17" s="756">
        <v>0</v>
      </c>
      <c r="CK17" s="754">
        <v>0</v>
      </c>
      <c r="CL17" s="754">
        <v>0</v>
      </c>
      <c r="CM17" s="754">
        <v>0</v>
      </c>
      <c r="CN17" s="754">
        <v>0</v>
      </c>
      <c r="CO17" s="754">
        <v>0</v>
      </c>
      <c r="CP17" s="754">
        <v>0</v>
      </c>
      <c r="CQ17" s="754">
        <v>6</v>
      </c>
      <c r="CR17" s="754">
        <v>70</v>
      </c>
      <c r="CS17" s="754">
        <v>70698</v>
      </c>
      <c r="CT17" s="754">
        <v>33081</v>
      </c>
      <c r="CU17" s="745"/>
      <c r="CV17" s="746"/>
      <c r="CW17" s="730"/>
      <c r="CX17" s="730"/>
      <c r="CY17" s="730"/>
      <c r="CZ17" s="730"/>
    </row>
    <row r="18" spans="1:104" ht="15.75" customHeight="1">
      <c r="A18" s="730"/>
      <c r="B18" s="749" t="s">
        <v>1626</v>
      </c>
      <c r="C18" s="755">
        <v>105</v>
      </c>
      <c r="D18" s="754">
        <v>3069</v>
      </c>
      <c r="E18" s="754">
        <v>8700093</v>
      </c>
      <c r="F18" s="754">
        <v>3683618</v>
      </c>
      <c r="G18" s="754">
        <v>36</v>
      </c>
      <c r="H18" s="754">
        <v>708</v>
      </c>
      <c r="I18" s="754">
        <v>879280</v>
      </c>
      <c r="J18" s="754">
        <v>334422</v>
      </c>
      <c r="K18" s="754">
        <v>13</v>
      </c>
      <c r="L18" s="754">
        <v>214</v>
      </c>
      <c r="M18" s="754">
        <v>1509834</v>
      </c>
      <c r="N18" s="745">
        <v>790069</v>
      </c>
      <c r="O18" s="756">
        <v>3</v>
      </c>
      <c r="P18" s="756">
        <v>50</v>
      </c>
      <c r="Q18" s="754">
        <v>16040</v>
      </c>
      <c r="R18" s="754">
        <v>11547</v>
      </c>
      <c r="S18" s="754">
        <v>1</v>
      </c>
      <c r="T18" s="754">
        <v>12</v>
      </c>
      <c r="U18" s="754" t="s">
        <v>1061</v>
      </c>
      <c r="V18" s="754" t="s">
        <v>1061</v>
      </c>
      <c r="W18" s="754">
        <v>2</v>
      </c>
      <c r="X18" s="754">
        <v>9</v>
      </c>
      <c r="Y18" s="754" t="s">
        <v>1061</v>
      </c>
      <c r="Z18" s="745" t="s">
        <v>1061</v>
      </c>
      <c r="AA18" s="756">
        <v>4</v>
      </c>
      <c r="AB18" s="756">
        <v>29</v>
      </c>
      <c r="AC18" s="754">
        <v>32680</v>
      </c>
      <c r="AD18" s="754">
        <v>17142</v>
      </c>
      <c r="AE18" s="754">
        <v>1</v>
      </c>
      <c r="AF18" s="754">
        <v>118</v>
      </c>
      <c r="AG18" s="754" t="s">
        <v>1061</v>
      </c>
      <c r="AH18" s="754" t="s">
        <v>1061</v>
      </c>
      <c r="AI18" s="754">
        <v>1</v>
      </c>
      <c r="AJ18" s="754">
        <v>7</v>
      </c>
      <c r="AK18" s="754" t="s">
        <v>1061</v>
      </c>
      <c r="AL18" s="745" t="s">
        <v>1061</v>
      </c>
      <c r="AM18" s="756">
        <v>0</v>
      </c>
      <c r="AN18" s="756">
        <v>0</v>
      </c>
      <c r="AO18" s="754">
        <v>0</v>
      </c>
      <c r="AP18" s="754">
        <v>0</v>
      </c>
      <c r="AQ18" s="754">
        <v>1</v>
      </c>
      <c r="AR18" s="754">
        <v>5</v>
      </c>
      <c r="AS18" s="754" t="s">
        <v>1061</v>
      </c>
      <c r="AT18" s="754" t="s">
        <v>1061</v>
      </c>
      <c r="AU18" s="754">
        <v>0</v>
      </c>
      <c r="AV18" s="754">
        <v>0</v>
      </c>
      <c r="AW18" s="754">
        <v>0</v>
      </c>
      <c r="AX18" s="745">
        <v>0</v>
      </c>
      <c r="AY18" s="756">
        <v>0</v>
      </c>
      <c r="AZ18" s="756">
        <v>0</v>
      </c>
      <c r="BA18" s="754">
        <v>0</v>
      </c>
      <c r="BB18" s="754">
        <v>0</v>
      </c>
      <c r="BC18" s="754">
        <v>12</v>
      </c>
      <c r="BD18" s="754">
        <v>120</v>
      </c>
      <c r="BE18" s="754">
        <v>136119</v>
      </c>
      <c r="BF18" s="754">
        <v>58263</v>
      </c>
      <c r="BG18" s="754">
        <v>0</v>
      </c>
      <c r="BH18" s="754">
        <v>0</v>
      </c>
      <c r="BI18" s="754">
        <v>0</v>
      </c>
      <c r="BJ18" s="745">
        <v>0</v>
      </c>
      <c r="BK18" s="756">
        <v>0</v>
      </c>
      <c r="BL18" s="756">
        <v>0</v>
      </c>
      <c r="BM18" s="754">
        <v>0</v>
      </c>
      <c r="BN18" s="754">
        <v>0</v>
      </c>
      <c r="BO18" s="754">
        <v>7</v>
      </c>
      <c r="BP18" s="754">
        <v>229</v>
      </c>
      <c r="BQ18" s="754">
        <v>326272</v>
      </c>
      <c r="BR18" s="754">
        <v>144241</v>
      </c>
      <c r="BS18" s="754">
        <v>4</v>
      </c>
      <c r="BT18" s="754">
        <v>138</v>
      </c>
      <c r="BU18" s="754">
        <v>249986</v>
      </c>
      <c r="BV18" s="745">
        <v>115256</v>
      </c>
      <c r="BW18" s="756">
        <v>4</v>
      </c>
      <c r="BX18" s="756">
        <v>158</v>
      </c>
      <c r="BY18" s="754">
        <v>179050</v>
      </c>
      <c r="BZ18" s="754">
        <v>81046</v>
      </c>
      <c r="CA18" s="754">
        <v>1</v>
      </c>
      <c r="CB18" s="754">
        <v>13</v>
      </c>
      <c r="CC18" s="754" t="s">
        <v>1061</v>
      </c>
      <c r="CD18" s="754" t="s">
        <v>1061</v>
      </c>
      <c r="CE18" s="754">
        <v>8</v>
      </c>
      <c r="CF18" s="754">
        <v>841</v>
      </c>
      <c r="CG18" s="754">
        <v>4422848</v>
      </c>
      <c r="CH18" s="745">
        <v>1605721</v>
      </c>
      <c r="CI18" s="756">
        <v>0</v>
      </c>
      <c r="CJ18" s="756">
        <v>0</v>
      </c>
      <c r="CK18" s="754">
        <v>0</v>
      </c>
      <c r="CL18" s="754">
        <v>0</v>
      </c>
      <c r="CM18" s="754">
        <v>2</v>
      </c>
      <c r="CN18" s="754">
        <v>333</v>
      </c>
      <c r="CO18" s="754" t="s">
        <v>1061</v>
      </c>
      <c r="CP18" s="754" t="s">
        <v>1061</v>
      </c>
      <c r="CQ18" s="754">
        <v>5</v>
      </c>
      <c r="CR18" s="754">
        <v>85</v>
      </c>
      <c r="CS18" s="754">
        <v>40239</v>
      </c>
      <c r="CT18" s="754">
        <v>32561</v>
      </c>
      <c r="CU18" s="745"/>
      <c r="CV18" s="746"/>
      <c r="CW18" s="730"/>
      <c r="CX18" s="730"/>
      <c r="CY18" s="730"/>
      <c r="CZ18" s="730"/>
    </row>
    <row r="19" spans="1:104" ht="15.75" customHeight="1">
      <c r="A19" s="730"/>
      <c r="B19" s="749" t="s">
        <v>1627</v>
      </c>
      <c r="C19" s="755">
        <v>74</v>
      </c>
      <c r="D19" s="754">
        <v>2316</v>
      </c>
      <c r="E19" s="754">
        <v>10451470</v>
      </c>
      <c r="F19" s="754">
        <v>3525491</v>
      </c>
      <c r="G19" s="754">
        <v>20</v>
      </c>
      <c r="H19" s="754">
        <v>1495</v>
      </c>
      <c r="I19" s="754">
        <v>8606882</v>
      </c>
      <c r="J19" s="754">
        <v>2892709</v>
      </c>
      <c r="K19" s="754">
        <v>17</v>
      </c>
      <c r="L19" s="754">
        <v>160</v>
      </c>
      <c r="M19" s="754">
        <v>818644</v>
      </c>
      <c r="N19" s="745">
        <v>210925</v>
      </c>
      <c r="O19" s="756">
        <v>1</v>
      </c>
      <c r="P19" s="756">
        <v>98</v>
      </c>
      <c r="Q19" s="754" t="s">
        <v>1061</v>
      </c>
      <c r="R19" s="754" t="s">
        <v>1061</v>
      </c>
      <c r="S19" s="754">
        <v>2</v>
      </c>
      <c r="T19" s="754">
        <v>22</v>
      </c>
      <c r="U19" s="754" t="s">
        <v>1061</v>
      </c>
      <c r="V19" s="754" t="s">
        <v>1061</v>
      </c>
      <c r="W19" s="754">
        <v>7</v>
      </c>
      <c r="X19" s="754">
        <v>53</v>
      </c>
      <c r="Y19" s="754">
        <v>59949</v>
      </c>
      <c r="Z19" s="745">
        <v>34564</v>
      </c>
      <c r="AA19" s="756">
        <v>3</v>
      </c>
      <c r="AB19" s="756">
        <v>75</v>
      </c>
      <c r="AC19" s="754">
        <v>195381</v>
      </c>
      <c r="AD19" s="754">
        <v>51709</v>
      </c>
      <c r="AE19" s="754">
        <v>1</v>
      </c>
      <c r="AF19" s="754">
        <v>31</v>
      </c>
      <c r="AG19" s="754" t="s">
        <v>1061</v>
      </c>
      <c r="AH19" s="754" t="s">
        <v>1061</v>
      </c>
      <c r="AI19" s="754">
        <v>2</v>
      </c>
      <c r="AJ19" s="754">
        <v>8</v>
      </c>
      <c r="AK19" s="754" t="s">
        <v>1061</v>
      </c>
      <c r="AL19" s="745" t="s">
        <v>1061</v>
      </c>
      <c r="AM19" s="756">
        <v>0</v>
      </c>
      <c r="AN19" s="756">
        <v>0</v>
      </c>
      <c r="AO19" s="754">
        <v>0</v>
      </c>
      <c r="AP19" s="754">
        <v>0</v>
      </c>
      <c r="AQ19" s="754">
        <v>3</v>
      </c>
      <c r="AR19" s="754">
        <v>27</v>
      </c>
      <c r="AS19" s="754">
        <v>90010</v>
      </c>
      <c r="AT19" s="754">
        <v>52644</v>
      </c>
      <c r="AU19" s="754">
        <v>2</v>
      </c>
      <c r="AV19" s="754">
        <v>92</v>
      </c>
      <c r="AW19" s="754" t="s">
        <v>1061</v>
      </c>
      <c r="AX19" s="745" t="s">
        <v>1061</v>
      </c>
      <c r="AY19" s="756">
        <v>0</v>
      </c>
      <c r="AZ19" s="756">
        <v>0</v>
      </c>
      <c r="BA19" s="754">
        <v>0</v>
      </c>
      <c r="BB19" s="754">
        <v>0</v>
      </c>
      <c r="BC19" s="754">
        <v>6</v>
      </c>
      <c r="BD19" s="754">
        <v>81</v>
      </c>
      <c r="BE19" s="754">
        <v>135986</v>
      </c>
      <c r="BF19" s="754">
        <v>68533</v>
      </c>
      <c r="BG19" s="754">
        <v>0</v>
      </c>
      <c r="BH19" s="754">
        <v>0</v>
      </c>
      <c r="BI19" s="754">
        <v>0</v>
      </c>
      <c r="BJ19" s="745">
        <v>0</v>
      </c>
      <c r="BK19" s="756">
        <v>0</v>
      </c>
      <c r="BL19" s="756">
        <v>0</v>
      </c>
      <c r="BM19" s="754">
        <v>0</v>
      </c>
      <c r="BN19" s="754">
        <v>0</v>
      </c>
      <c r="BO19" s="754">
        <v>3</v>
      </c>
      <c r="BP19" s="754">
        <v>39</v>
      </c>
      <c r="BQ19" s="754">
        <v>63595</v>
      </c>
      <c r="BR19" s="754">
        <v>22069</v>
      </c>
      <c r="BS19" s="754">
        <v>3</v>
      </c>
      <c r="BT19" s="754">
        <v>61</v>
      </c>
      <c r="BU19" s="754">
        <v>87765</v>
      </c>
      <c r="BV19" s="745">
        <v>44944</v>
      </c>
      <c r="BW19" s="756">
        <v>1</v>
      </c>
      <c r="BX19" s="756">
        <v>8</v>
      </c>
      <c r="BY19" s="754" t="s">
        <v>1061</v>
      </c>
      <c r="BZ19" s="754" t="s">
        <v>1061</v>
      </c>
      <c r="CA19" s="754">
        <v>0</v>
      </c>
      <c r="CB19" s="754">
        <v>0</v>
      </c>
      <c r="CC19" s="754">
        <v>0</v>
      </c>
      <c r="CD19" s="754">
        <v>0</v>
      </c>
      <c r="CE19" s="754">
        <v>0</v>
      </c>
      <c r="CF19" s="754">
        <v>0</v>
      </c>
      <c r="CG19" s="754">
        <v>0</v>
      </c>
      <c r="CH19" s="745">
        <v>0</v>
      </c>
      <c r="CI19" s="756">
        <v>0</v>
      </c>
      <c r="CJ19" s="756">
        <v>0</v>
      </c>
      <c r="CK19" s="754">
        <v>0</v>
      </c>
      <c r="CL19" s="754">
        <v>0</v>
      </c>
      <c r="CM19" s="754">
        <v>3</v>
      </c>
      <c r="CN19" s="754">
        <v>66</v>
      </c>
      <c r="CO19" s="754">
        <v>63177</v>
      </c>
      <c r="CP19" s="754">
        <v>38471</v>
      </c>
      <c r="CQ19" s="754">
        <v>0</v>
      </c>
      <c r="CR19" s="754">
        <v>0</v>
      </c>
      <c r="CS19" s="754">
        <v>0</v>
      </c>
      <c r="CT19" s="754">
        <v>0</v>
      </c>
      <c r="CU19" s="745"/>
      <c r="CV19" s="746"/>
      <c r="CW19" s="730"/>
      <c r="CX19" s="730"/>
      <c r="CY19" s="730"/>
      <c r="CZ19" s="730"/>
    </row>
    <row r="20" spans="1:104" ht="15.75" customHeight="1">
      <c r="A20" s="730"/>
      <c r="B20" s="749" t="s">
        <v>1628</v>
      </c>
      <c r="C20" s="755">
        <v>164</v>
      </c>
      <c r="D20" s="754">
        <v>13098</v>
      </c>
      <c r="E20" s="754">
        <v>36897391</v>
      </c>
      <c r="F20" s="754">
        <v>22125119</v>
      </c>
      <c r="G20" s="754">
        <v>29</v>
      </c>
      <c r="H20" s="754">
        <v>830</v>
      </c>
      <c r="I20" s="754">
        <v>1487328</v>
      </c>
      <c r="J20" s="754">
        <v>549436</v>
      </c>
      <c r="K20" s="754">
        <v>27</v>
      </c>
      <c r="L20" s="754">
        <v>269</v>
      </c>
      <c r="M20" s="754">
        <v>674958</v>
      </c>
      <c r="N20" s="745">
        <v>311267</v>
      </c>
      <c r="O20" s="756">
        <v>0</v>
      </c>
      <c r="P20" s="756">
        <v>0</v>
      </c>
      <c r="Q20" s="754">
        <v>0</v>
      </c>
      <c r="R20" s="754">
        <v>0</v>
      </c>
      <c r="S20" s="754">
        <v>3</v>
      </c>
      <c r="T20" s="754">
        <v>175</v>
      </c>
      <c r="U20" s="754">
        <v>188010</v>
      </c>
      <c r="V20" s="754">
        <v>77401</v>
      </c>
      <c r="W20" s="754">
        <v>9</v>
      </c>
      <c r="X20" s="754">
        <v>120</v>
      </c>
      <c r="Y20" s="754">
        <v>120360</v>
      </c>
      <c r="Z20" s="745">
        <v>51097</v>
      </c>
      <c r="AA20" s="756">
        <v>2</v>
      </c>
      <c r="AB20" s="756">
        <v>9</v>
      </c>
      <c r="AC20" s="754" t="s">
        <v>1061</v>
      </c>
      <c r="AD20" s="754" t="s">
        <v>1061</v>
      </c>
      <c r="AE20" s="754">
        <v>4</v>
      </c>
      <c r="AF20" s="754">
        <v>73</v>
      </c>
      <c r="AG20" s="754">
        <v>241153</v>
      </c>
      <c r="AH20" s="754">
        <v>66969</v>
      </c>
      <c r="AI20" s="754">
        <v>4</v>
      </c>
      <c r="AJ20" s="754">
        <v>59</v>
      </c>
      <c r="AK20" s="754">
        <v>71989</v>
      </c>
      <c r="AL20" s="745">
        <v>45752</v>
      </c>
      <c r="AM20" s="756">
        <v>2</v>
      </c>
      <c r="AN20" s="756">
        <v>29</v>
      </c>
      <c r="AO20" s="754" t="s">
        <v>1061</v>
      </c>
      <c r="AP20" s="754" t="s">
        <v>1061</v>
      </c>
      <c r="AQ20" s="754">
        <v>2</v>
      </c>
      <c r="AR20" s="754">
        <v>16</v>
      </c>
      <c r="AS20" s="754" t="s">
        <v>1061</v>
      </c>
      <c r="AT20" s="754" t="s">
        <v>1061</v>
      </c>
      <c r="AU20" s="754">
        <v>5</v>
      </c>
      <c r="AV20" s="754">
        <v>71</v>
      </c>
      <c r="AW20" s="754">
        <v>140527</v>
      </c>
      <c r="AX20" s="745">
        <v>58828</v>
      </c>
      <c r="AY20" s="756">
        <v>0</v>
      </c>
      <c r="AZ20" s="756">
        <v>0</v>
      </c>
      <c r="BA20" s="754">
        <v>0</v>
      </c>
      <c r="BB20" s="754">
        <v>0</v>
      </c>
      <c r="BC20" s="754">
        <v>15</v>
      </c>
      <c r="BD20" s="754">
        <v>296</v>
      </c>
      <c r="BE20" s="754">
        <v>535433</v>
      </c>
      <c r="BF20" s="754">
        <v>267504</v>
      </c>
      <c r="BG20" s="754">
        <v>0</v>
      </c>
      <c r="BH20" s="754">
        <v>0</v>
      </c>
      <c r="BI20" s="754">
        <v>0</v>
      </c>
      <c r="BJ20" s="745">
        <v>0</v>
      </c>
      <c r="BK20" s="756">
        <v>2</v>
      </c>
      <c r="BL20" s="756">
        <v>25</v>
      </c>
      <c r="BM20" s="754" t="s">
        <v>1061</v>
      </c>
      <c r="BN20" s="754" t="s">
        <v>1061</v>
      </c>
      <c r="BO20" s="754">
        <v>18</v>
      </c>
      <c r="BP20" s="754">
        <v>489</v>
      </c>
      <c r="BQ20" s="754">
        <v>1074547</v>
      </c>
      <c r="BR20" s="754">
        <v>463014</v>
      </c>
      <c r="BS20" s="754">
        <v>16</v>
      </c>
      <c r="BT20" s="754">
        <v>1313</v>
      </c>
      <c r="BU20" s="754">
        <v>3459253</v>
      </c>
      <c r="BV20" s="745">
        <v>1165921</v>
      </c>
      <c r="BW20" s="756">
        <v>5</v>
      </c>
      <c r="BX20" s="756">
        <v>210</v>
      </c>
      <c r="BY20" s="754">
        <v>3149825</v>
      </c>
      <c r="BZ20" s="754">
        <v>2584666</v>
      </c>
      <c r="CA20" s="754">
        <v>1</v>
      </c>
      <c r="CB20" s="754">
        <v>142</v>
      </c>
      <c r="CC20" s="754" t="s">
        <v>1061</v>
      </c>
      <c r="CD20" s="754" t="s">
        <v>1061</v>
      </c>
      <c r="CE20" s="754">
        <v>17</v>
      </c>
      <c r="CF20" s="754">
        <v>8884</v>
      </c>
      <c r="CG20" s="754">
        <v>25181446</v>
      </c>
      <c r="CH20" s="745">
        <v>16207073</v>
      </c>
      <c r="CI20" s="756">
        <v>0</v>
      </c>
      <c r="CJ20" s="756">
        <v>0</v>
      </c>
      <c r="CK20" s="754">
        <v>0</v>
      </c>
      <c r="CL20" s="754">
        <v>0</v>
      </c>
      <c r="CM20" s="754">
        <v>2</v>
      </c>
      <c r="CN20" s="754">
        <v>79</v>
      </c>
      <c r="CO20" s="754" t="s">
        <v>1061</v>
      </c>
      <c r="CP20" s="754" t="s">
        <v>1061</v>
      </c>
      <c r="CQ20" s="754">
        <v>1</v>
      </c>
      <c r="CR20" s="754">
        <v>9</v>
      </c>
      <c r="CS20" s="754" t="s">
        <v>1061</v>
      </c>
      <c r="CT20" s="754" t="s">
        <v>1061</v>
      </c>
      <c r="CU20" s="745"/>
      <c r="CV20" s="746"/>
      <c r="CW20" s="730"/>
      <c r="CX20" s="730"/>
      <c r="CY20" s="730"/>
      <c r="CZ20" s="730"/>
    </row>
    <row r="21" spans="1:104" ht="15.75" customHeight="1">
      <c r="A21" s="730"/>
      <c r="B21" s="749" t="s">
        <v>1629</v>
      </c>
      <c r="C21" s="755">
        <v>69</v>
      </c>
      <c r="D21" s="754">
        <v>2556</v>
      </c>
      <c r="E21" s="754">
        <v>6340770</v>
      </c>
      <c r="F21" s="754">
        <v>1942498</v>
      </c>
      <c r="G21" s="754">
        <v>31</v>
      </c>
      <c r="H21" s="754">
        <v>1646</v>
      </c>
      <c r="I21" s="754">
        <v>3499712</v>
      </c>
      <c r="J21" s="754">
        <v>764972</v>
      </c>
      <c r="K21" s="754">
        <v>7</v>
      </c>
      <c r="L21" s="754">
        <v>294</v>
      </c>
      <c r="M21" s="754">
        <v>1332839</v>
      </c>
      <c r="N21" s="745">
        <v>646407</v>
      </c>
      <c r="O21" s="756">
        <v>0</v>
      </c>
      <c r="P21" s="756">
        <v>0</v>
      </c>
      <c r="Q21" s="754">
        <v>0</v>
      </c>
      <c r="R21" s="754">
        <v>0</v>
      </c>
      <c r="S21" s="754">
        <v>0</v>
      </c>
      <c r="T21" s="754">
        <v>0</v>
      </c>
      <c r="U21" s="754">
        <v>0</v>
      </c>
      <c r="V21" s="754">
        <v>0</v>
      </c>
      <c r="W21" s="754">
        <v>4</v>
      </c>
      <c r="X21" s="754">
        <v>32</v>
      </c>
      <c r="Y21" s="754">
        <v>13777</v>
      </c>
      <c r="Z21" s="745">
        <v>7334</v>
      </c>
      <c r="AA21" s="756">
        <v>0</v>
      </c>
      <c r="AB21" s="756">
        <v>0</v>
      </c>
      <c r="AC21" s="754">
        <v>0</v>
      </c>
      <c r="AD21" s="754">
        <v>0</v>
      </c>
      <c r="AE21" s="754">
        <v>1</v>
      </c>
      <c r="AF21" s="754">
        <v>9</v>
      </c>
      <c r="AG21" s="754" t="s">
        <v>1061</v>
      </c>
      <c r="AH21" s="754" t="s">
        <v>1061</v>
      </c>
      <c r="AI21" s="754">
        <v>1</v>
      </c>
      <c r="AJ21" s="754">
        <v>5</v>
      </c>
      <c r="AK21" s="754" t="s">
        <v>1061</v>
      </c>
      <c r="AL21" s="745" t="s">
        <v>1061</v>
      </c>
      <c r="AM21" s="756">
        <v>0</v>
      </c>
      <c r="AN21" s="756">
        <v>0</v>
      </c>
      <c r="AO21" s="754">
        <v>0</v>
      </c>
      <c r="AP21" s="754">
        <v>0</v>
      </c>
      <c r="AQ21" s="754">
        <v>0</v>
      </c>
      <c r="AR21" s="754">
        <v>0</v>
      </c>
      <c r="AS21" s="754">
        <v>0</v>
      </c>
      <c r="AT21" s="754">
        <v>0</v>
      </c>
      <c r="AU21" s="754">
        <v>2</v>
      </c>
      <c r="AV21" s="754">
        <v>20</v>
      </c>
      <c r="AW21" s="754" t="s">
        <v>1061</v>
      </c>
      <c r="AX21" s="745" t="s">
        <v>1061</v>
      </c>
      <c r="AY21" s="756">
        <v>1</v>
      </c>
      <c r="AZ21" s="756">
        <v>8</v>
      </c>
      <c r="BA21" s="754" t="s">
        <v>1061</v>
      </c>
      <c r="BB21" s="754" t="s">
        <v>1061</v>
      </c>
      <c r="BC21" s="754">
        <v>7</v>
      </c>
      <c r="BD21" s="754">
        <v>75</v>
      </c>
      <c r="BE21" s="754">
        <v>105839</v>
      </c>
      <c r="BF21" s="754">
        <v>46128</v>
      </c>
      <c r="BG21" s="754">
        <v>0</v>
      </c>
      <c r="BH21" s="754">
        <v>0</v>
      </c>
      <c r="BI21" s="754">
        <v>0</v>
      </c>
      <c r="BJ21" s="745">
        <v>0</v>
      </c>
      <c r="BK21" s="756">
        <v>1</v>
      </c>
      <c r="BL21" s="756">
        <v>90</v>
      </c>
      <c r="BM21" s="754" t="s">
        <v>1061</v>
      </c>
      <c r="BN21" s="754" t="s">
        <v>1061</v>
      </c>
      <c r="BO21" s="754">
        <v>5</v>
      </c>
      <c r="BP21" s="754">
        <v>51</v>
      </c>
      <c r="BQ21" s="754">
        <v>89119</v>
      </c>
      <c r="BR21" s="754">
        <v>25444</v>
      </c>
      <c r="BS21" s="754">
        <v>2</v>
      </c>
      <c r="BT21" s="754">
        <v>9</v>
      </c>
      <c r="BU21" s="754" t="s">
        <v>1061</v>
      </c>
      <c r="BV21" s="745" t="s">
        <v>1061</v>
      </c>
      <c r="BW21" s="756">
        <v>0</v>
      </c>
      <c r="BX21" s="756">
        <v>0</v>
      </c>
      <c r="BY21" s="754">
        <v>0</v>
      </c>
      <c r="BZ21" s="754">
        <v>0</v>
      </c>
      <c r="CA21" s="754">
        <v>1</v>
      </c>
      <c r="CB21" s="754">
        <v>73</v>
      </c>
      <c r="CC21" s="754" t="s">
        <v>1061</v>
      </c>
      <c r="CD21" s="754" t="s">
        <v>1061</v>
      </c>
      <c r="CE21" s="754">
        <v>2</v>
      </c>
      <c r="CF21" s="754">
        <v>142</v>
      </c>
      <c r="CG21" s="754" t="s">
        <v>1061</v>
      </c>
      <c r="CH21" s="745" t="s">
        <v>1061</v>
      </c>
      <c r="CI21" s="756">
        <v>4</v>
      </c>
      <c r="CJ21" s="756">
        <v>102</v>
      </c>
      <c r="CK21" s="754">
        <v>277718</v>
      </c>
      <c r="CL21" s="754">
        <v>219484</v>
      </c>
      <c r="CM21" s="754">
        <v>0</v>
      </c>
      <c r="CN21" s="754">
        <v>0</v>
      </c>
      <c r="CO21" s="754">
        <v>0</v>
      </c>
      <c r="CP21" s="754">
        <v>0</v>
      </c>
      <c r="CQ21" s="754">
        <v>0</v>
      </c>
      <c r="CR21" s="754">
        <v>0</v>
      </c>
      <c r="CS21" s="754">
        <v>0</v>
      </c>
      <c r="CT21" s="754">
        <v>0</v>
      </c>
      <c r="CU21" s="745"/>
      <c r="CV21" s="746"/>
      <c r="CW21" s="730"/>
      <c r="CX21" s="730"/>
      <c r="CY21" s="730"/>
      <c r="CZ21" s="730"/>
    </row>
    <row r="22" spans="1:104" ht="15.75" customHeight="1">
      <c r="A22" s="730"/>
      <c r="B22" s="749" t="s">
        <v>1630</v>
      </c>
      <c r="C22" s="755">
        <v>66</v>
      </c>
      <c r="D22" s="754">
        <v>1939</v>
      </c>
      <c r="E22" s="754">
        <v>3735754</v>
      </c>
      <c r="F22" s="754">
        <v>1373843</v>
      </c>
      <c r="G22" s="754">
        <v>26</v>
      </c>
      <c r="H22" s="754">
        <v>685</v>
      </c>
      <c r="I22" s="754">
        <v>2121199</v>
      </c>
      <c r="J22" s="754">
        <v>521988</v>
      </c>
      <c r="K22" s="754">
        <v>11</v>
      </c>
      <c r="L22" s="754">
        <v>136</v>
      </c>
      <c r="M22" s="754">
        <v>468942</v>
      </c>
      <c r="N22" s="745">
        <v>214676</v>
      </c>
      <c r="O22" s="756">
        <v>1</v>
      </c>
      <c r="P22" s="756">
        <v>6</v>
      </c>
      <c r="Q22" s="754" t="s">
        <v>1061</v>
      </c>
      <c r="R22" s="754" t="s">
        <v>1061</v>
      </c>
      <c r="S22" s="754">
        <v>1</v>
      </c>
      <c r="T22" s="754">
        <v>24</v>
      </c>
      <c r="U22" s="754" t="s">
        <v>1061</v>
      </c>
      <c r="V22" s="754" t="s">
        <v>1061</v>
      </c>
      <c r="W22" s="754">
        <v>0</v>
      </c>
      <c r="X22" s="754">
        <v>0</v>
      </c>
      <c r="Y22" s="754">
        <v>0</v>
      </c>
      <c r="Z22" s="745">
        <v>0</v>
      </c>
      <c r="AA22" s="756">
        <v>0</v>
      </c>
      <c r="AB22" s="756">
        <v>0</v>
      </c>
      <c r="AC22" s="754">
        <v>0</v>
      </c>
      <c r="AD22" s="754">
        <v>0</v>
      </c>
      <c r="AE22" s="754">
        <v>1</v>
      </c>
      <c r="AF22" s="754">
        <v>12</v>
      </c>
      <c r="AG22" s="754" t="s">
        <v>1061</v>
      </c>
      <c r="AH22" s="754" t="s">
        <v>1061</v>
      </c>
      <c r="AI22" s="754">
        <v>2</v>
      </c>
      <c r="AJ22" s="754">
        <v>11</v>
      </c>
      <c r="AK22" s="754" t="s">
        <v>1061</v>
      </c>
      <c r="AL22" s="745" t="s">
        <v>1061</v>
      </c>
      <c r="AM22" s="756">
        <v>1</v>
      </c>
      <c r="AN22" s="756">
        <v>29</v>
      </c>
      <c r="AO22" s="754" t="s">
        <v>1061</v>
      </c>
      <c r="AP22" s="754" t="s">
        <v>1061</v>
      </c>
      <c r="AQ22" s="754">
        <v>0</v>
      </c>
      <c r="AR22" s="754">
        <v>0</v>
      </c>
      <c r="AS22" s="754">
        <v>0</v>
      </c>
      <c r="AT22" s="754">
        <v>0</v>
      </c>
      <c r="AU22" s="754">
        <v>0</v>
      </c>
      <c r="AV22" s="754">
        <v>0</v>
      </c>
      <c r="AW22" s="754">
        <v>0</v>
      </c>
      <c r="AX22" s="745">
        <v>0</v>
      </c>
      <c r="AY22" s="756">
        <v>0</v>
      </c>
      <c r="AZ22" s="756">
        <v>0</v>
      </c>
      <c r="BA22" s="754">
        <v>0</v>
      </c>
      <c r="BB22" s="754">
        <v>0</v>
      </c>
      <c r="BC22" s="754">
        <v>6</v>
      </c>
      <c r="BD22" s="754">
        <v>91</v>
      </c>
      <c r="BE22" s="754">
        <v>144864</v>
      </c>
      <c r="BF22" s="754">
        <v>83167</v>
      </c>
      <c r="BG22" s="754">
        <v>0</v>
      </c>
      <c r="BH22" s="754">
        <v>0</v>
      </c>
      <c r="BI22" s="754">
        <v>0</v>
      </c>
      <c r="BJ22" s="745">
        <v>0</v>
      </c>
      <c r="BK22" s="756">
        <v>0</v>
      </c>
      <c r="BL22" s="756">
        <v>0</v>
      </c>
      <c r="BM22" s="754">
        <v>0</v>
      </c>
      <c r="BN22" s="754">
        <v>0</v>
      </c>
      <c r="BO22" s="754">
        <v>4</v>
      </c>
      <c r="BP22" s="754">
        <v>20</v>
      </c>
      <c r="BQ22" s="754">
        <v>14525</v>
      </c>
      <c r="BR22" s="754">
        <v>7749</v>
      </c>
      <c r="BS22" s="754">
        <v>4</v>
      </c>
      <c r="BT22" s="754">
        <v>194</v>
      </c>
      <c r="BU22" s="754">
        <v>269779</v>
      </c>
      <c r="BV22" s="745">
        <v>165742</v>
      </c>
      <c r="BW22" s="756">
        <v>4</v>
      </c>
      <c r="BX22" s="756">
        <v>90</v>
      </c>
      <c r="BY22" s="754">
        <v>149926</v>
      </c>
      <c r="BZ22" s="754">
        <v>52449</v>
      </c>
      <c r="CA22" s="754">
        <v>0</v>
      </c>
      <c r="CB22" s="754">
        <v>0</v>
      </c>
      <c r="CC22" s="754">
        <v>0</v>
      </c>
      <c r="CD22" s="754">
        <v>0</v>
      </c>
      <c r="CE22" s="754">
        <v>5</v>
      </c>
      <c r="CF22" s="754">
        <v>641</v>
      </c>
      <c r="CG22" s="754">
        <v>478248</v>
      </c>
      <c r="CH22" s="745">
        <v>279723</v>
      </c>
      <c r="CI22" s="756">
        <v>0</v>
      </c>
      <c r="CJ22" s="756">
        <v>0</v>
      </c>
      <c r="CK22" s="754">
        <v>0</v>
      </c>
      <c r="CL22" s="754">
        <v>0</v>
      </c>
      <c r="CM22" s="754">
        <v>0</v>
      </c>
      <c r="CN22" s="754">
        <v>0</v>
      </c>
      <c r="CO22" s="754">
        <v>0</v>
      </c>
      <c r="CP22" s="754">
        <v>0</v>
      </c>
      <c r="CQ22" s="754">
        <v>0</v>
      </c>
      <c r="CR22" s="754">
        <v>0</v>
      </c>
      <c r="CS22" s="754">
        <v>0</v>
      </c>
      <c r="CT22" s="754">
        <v>0</v>
      </c>
      <c r="CU22" s="745"/>
      <c r="CV22" s="746"/>
      <c r="CW22" s="730"/>
      <c r="CX22" s="730"/>
      <c r="CY22" s="730"/>
      <c r="CZ22" s="730"/>
    </row>
    <row r="23" spans="1:104" ht="15.75" customHeight="1">
      <c r="A23" s="730"/>
      <c r="B23" s="749" t="s">
        <v>1631</v>
      </c>
      <c r="C23" s="755">
        <v>80</v>
      </c>
      <c r="D23" s="754">
        <v>2078</v>
      </c>
      <c r="E23" s="754">
        <v>14053385</v>
      </c>
      <c r="F23" s="754">
        <v>2364487</v>
      </c>
      <c r="G23" s="754">
        <v>20</v>
      </c>
      <c r="H23" s="754">
        <v>867</v>
      </c>
      <c r="I23" s="754">
        <v>3572866</v>
      </c>
      <c r="J23" s="754">
        <v>654567</v>
      </c>
      <c r="K23" s="754">
        <v>38</v>
      </c>
      <c r="L23" s="754">
        <v>510</v>
      </c>
      <c r="M23" s="754">
        <v>9548834</v>
      </c>
      <c r="N23" s="745">
        <v>1261660</v>
      </c>
      <c r="O23" s="756">
        <v>0</v>
      </c>
      <c r="P23" s="756">
        <v>0</v>
      </c>
      <c r="Q23" s="754">
        <v>0</v>
      </c>
      <c r="R23" s="754">
        <v>0</v>
      </c>
      <c r="S23" s="754">
        <v>2</v>
      </c>
      <c r="T23" s="754">
        <v>172</v>
      </c>
      <c r="U23" s="754" t="s">
        <v>1061</v>
      </c>
      <c r="V23" s="754" t="s">
        <v>1061</v>
      </c>
      <c r="W23" s="754">
        <v>2</v>
      </c>
      <c r="X23" s="754">
        <v>11</v>
      </c>
      <c r="Y23" s="754" t="s">
        <v>1061</v>
      </c>
      <c r="Z23" s="745" t="s">
        <v>1061</v>
      </c>
      <c r="AA23" s="756">
        <v>0</v>
      </c>
      <c r="AB23" s="756">
        <v>0</v>
      </c>
      <c r="AC23" s="754">
        <v>0</v>
      </c>
      <c r="AD23" s="754">
        <v>0</v>
      </c>
      <c r="AE23" s="754">
        <v>1</v>
      </c>
      <c r="AF23" s="754">
        <v>31</v>
      </c>
      <c r="AG23" s="754" t="s">
        <v>1061</v>
      </c>
      <c r="AH23" s="754" t="s">
        <v>1061</v>
      </c>
      <c r="AI23" s="754">
        <v>2</v>
      </c>
      <c r="AJ23" s="754">
        <v>19</v>
      </c>
      <c r="AK23" s="754" t="s">
        <v>1061</v>
      </c>
      <c r="AL23" s="745" t="s">
        <v>1061</v>
      </c>
      <c r="AM23" s="756">
        <v>1</v>
      </c>
      <c r="AN23" s="756">
        <v>5</v>
      </c>
      <c r="AO23" s="754" t="s">
        <v>1061</v>
      </c>
      <c r="AP23" s="754" t="s">
        <v>1061</v>
      </c>
      <c r="AQ23" s="754">
        <v>0</v>
      </c>
      <c r="AR23" s="754">
        <v>0</v>
      </c>
      <c r="AS23" s="754">
        <v>0</v>
      </c>
      <c r="AT23" s="754">
        <v>0</v>
      </c>
      <c r="AU23" s="754">
        <v>1</v>
      </c>
      <c r="AV23" s="754">
        <v>14</v>
      </c>
      <c r="AW23" s="754" t="s">
        <v>1061</v>
      </c>
      <c r="AX23" s="745" t="s">
        <v>1061</v>
      </c>
      <c r="AY23" s="756">
        <v>0</v>
      </c>
      <c r="AZ23" s="756">
        <v>0</v>
      </c>
      <c r="BA23" s="754">
        <v>0</v>
      </c>
      <c r="BB23" s="754">
        <v>0</v>
      </c>
      <c r="BC23" s="754">
        <v>6</v>
      </c>
      <c r="BD23" s="754">
        <v>96</v>
      </c>
      <c r="BE23" s="754">
        <v>292603</v>
      </c>
      <c r="BF23" s="754">
        <v>155492</v>
      </c>
      <c r="BG23" s="754">
        <v>0</v>
      </c>
      <c r="BH23" s="754">
        <v>0</v>
      </c>
      <c r="BI23" s="754">
        <v>0</v>
      </c>
      <c r="BJ23" s="745">
        <v>0</v>
      </c>
      <c r="BK23" s="756">
        <v>0</v>
      </c>
      <c r="BL23" s="756">
        <v>0</v>
      </c>
      <c r="BM23" s="754">
        <v>0</v>
      </c>
      <c r="BN23" s="754">
        <v>0</v>
      </c>
      <c r="BO23" s="754">
        <v>1</v>
      </c>
      <c r="BP23" s="754">
        <v>10</v>
      </c>
      <c r="BQ23" s="754" t="s">
        <v>1061</v>
      </c>
      <c r="BR23" s="754" t="s">
        <v>1061</v>
      </c>
      <c r="BS23" s="754">
        <v>1</v>
      </c>
      <c r="BT23" s="754">
        <v>39</v>
      </c>
      <c r="BU23" s="754" t="s">
        <v>1061</v>
      </c>
      <c r="BV23" s="745" t="s">
        <v>1061</v>
      </c>
      <c r="BW23" s="756">
        <v>2</v>
      </c>
      <c r="BX23" s="756">
        <v>218</v>
      </c>
      <c r="BY23" s="754" t="s">
        <v>1061</v>
      </c>
      <c r="BZ23" s="754" t="s">
        <v>1061</v>
      </c>
      <c r="CA23" s="754">
        <v>0</v>
      </c>
      <c r="CB23" s="754">
        <v>0</v>
      </c>
      <c r="CC23" s="754">
        <v>0</v>
      </c>
      <c r="CD23" s="754">
        <v>0</v>
      </c>
      <c r="CE23" s="754">
        <v>2</v>
      </c>
      <c r="CF23" s="754">
        <v>61</v>
      </c>
      <c r="CG23" s="754" t="s">
        <v>1061</v>
      </c>
      <c r="CH23" s="745" t="s">
        <v>1061</v>
      </c>
      <c r="CI23" s="756">
        <v>1</v>
      </c>
      <c r="CJ23" s="756">
        <v>25</v>
      </c>
      <c r="CK23" s="754" t="s">
        <v>1061</v>
      </c>
      <c r="CL23" s="754" t="s">
        <v>1061</v>
      </c>
      <c r="CM23" s="754">
        <v>0</v>
      </c>
      <c r="CN23" s="754">
        <v>0</v>
      </c>
      <c r="CO23" s="754">
        <v>0</v>
      </c>
      <c r="CP23" s="754">
        <v>0</v>
      </c>
      <c r="CQ23" s="754">
        <v>0</v>
      </c>
      <c r="CR23" s="754">
        <v>0</v>
      </c>
      <c r="CS23" s="754">
        <v>0</v>
      </c>
      <c r="CT23" s="754">
        <v>0</v>
      </c>
      <c r="CU23" s="745"/>
      <c r="CV23" s="746"/>
      <c r="CW23" s="730"/>
      <c r="CX23" s="730"/>
      <c r="CY23" s="730"/>
      <c r="CZ23" s="730"/>
    </row>
    <row r="24" spans="1:104" ht="15.75" customHeight="1">
      <c r="A24" s="730"/>
      <c r="B24" s="749" t="s">
        <v>1632</v>
      </c>
      <c r="C24" s="756">
        <v>60</v>
      </c>
      <c r="D24" s="754">
        <v>525</v>
      </c>
      <c r="E24" s="754">
        <v>572497</v>
      </c>
      <c r="F24" s="754">
        <v>256718</v>
      </c>
      <c r="G24" s="754">
        <v>19</v>
      </c>
      <c r="H24" s="754">
        <v>188</v>
      </c>
      <c r="I24" s="754">
        <v>227852</v>
      </c>
      <c r="J24" s="754">
        <v>85425</v>
      </c>
      <c r="K24" s="754">
        <v>5</v>
      </c>
      <c r="L24" s="754">
        <v>42</v>
      </c>
      <c r="M24" s="754">
        <v>86727</v>
      </c>
      <c r="N24" s="745">
        <v>46081</v>
      </c>
      <c r="O24" s="756">
        <v>13</v>
      </c>
      <c r="P24" s="756">
        <v>72</v>
      </c>
      <c r="Q24" s="754">
        <v>38594</v>
      </c>
      <c r="R24" s="754">
        <v>18279</v>
      </c>
      <c r="S24" s="754">
        <v>2</v>
      </c>
      <c r="T24" s="754">
        <v>24</v>
      </c>
      <c r="U24" s="754" t="s">
        <v>1061</v>
      </c>
      <c r="V24" s="754" t="s">
        <v>1061</v>
      </c>
      <c r="W24" s="754">
        <v>1</v>
      </c>
      <c r="X24" s="754">
        <v>8</v>
      </c>
      <c r="Y24" s="754" t="s">
        <v>1061</v>
      </c>
      <c r="Z24" s="745" t="s">
        <v>1061</v>
      </c>
      <c r="AA24" s="756">
        <v>2</v>
      </c>
      <c r="AB24" s="756">
        <v>15</v>
      </c>
      <c r="AC24" s="754" t="s">
        <v>1061</v>
      </c>
      <c r="AD24" s="754" t="s">
        <v>1061</v>
      </c>
      <c r="AE24" s="754">
        <v>0</v>
      </c>
      <c r="AF24" s="754">
        <v>0</v>
      </c>
      <c r="AG24" s="754">
        <v>0</v>
      </c>
      <c r="AH24" s="754">
        <v>0</v>
      </c>
      <c r="AI24" s="754">
        <v>5</v>
      </c>
      <c r="AJ24" s="754">
        <v>50</v>
      </c>
      <c r="AK24" s="754">
        <v>37378</v>
      </c>
      <c r="AL24" s="745">
        <v>25017</v>
      </c>
      <c r="AM24" s="756">
        <v>1</v>
      </c>
      <c r="AN24" s="756">
        <v>27</v>
      </c>
      <c r="AO24" s="754" t="s">
        <v>1061</v>
      </c>
      <c r="AP24" s="754" t="s">
        <v>1061</v>
      </c>
      <c r="AQ24" s="754">
        <v>1</v>
      </c>
      <c r="AR24" s="754">
        <v>4</v>
      </c>
      <c r="AS24" s="754" t="s">
        <v>1061</v>
      </c>
      <c r="AT24" s="754" t="s">
        <v>1061</v>
      </c>
      <c r="AU24" s="754">
        <v>0</v>
      </c>
      <c r="AV24" s="754">
        <v>0</v>
      </c>
      <c r="AW24" s="754">
        <v>0</v>
      </c>
      <c r="AX24" s="745">
        <v>0</v>
      </c>
      <c r="AY24" s="756">
        <v>0</v>
      </c>
      <c r="AZ24" s="756">
        <v>0</v>
      </c>
      <c r="BA24" s="754">
        <v>0</v>
      </c>
      <c r="BB24" s="754">
        <v>0</v>
      </c>
      <c r="BC24" s="754">
        <v>8</v>
      </c>
      <c r="BD24" s="754">
        <v>69</v>
      </c>
      <c r="BE24" s="754">
        <v>104819</v>
      </c>
      <c r="BF24" s="754">
        <v>51745</v>
      </c>
      <c r="BG24" s="754">
        <v>0</v>
      </c>
      <c r="BH24" s="754">
        <v>0</v>
      </c>
      <c r="BI24" s="754">
        <v>0</v>
      </c>
      <c r="BJ24" s="745">
        <v>0</v>
      </c>
      <c r="BK24" s="756">
        <v>0</v>
      </c>
      <c r="BL24" s="756">
        <v>0</v>
      </c>
      <c r="BM24" s="754">
        <v>0</v>
      </c>
      <c r="BN24" s="754">
        <v>0</v>
      </c>
      <c r="BO24" s="754">
        <v>2</v>
      </c>
      <c r="BP24" s="754">
        <v>22</v>
      </c>
      <c r="BQ24" s="754" t="s">
        <v>1061</v>
      </c>
      <c r="BR24" s="754" t="s">
        <v>1061</v>
      </c>
      <c r="BS24" s="754">
        <v>0</v>
      </c>
      <c r="BT24" s="754">
        <v>0</v>
      </c>
      <c r="BU24" s="754">
        <v>0</v>
      </c>
      <c r="BV24" s="745">
        <v>0</v>
      </c>
      <c r="BW24" s="756">
        <v>0</v>
      </c>
      <c r="BX24" s="756">
        <v>0</v>
      </c>
      <c r="BY24" s="754">
        <v>0</v>
      </c>
      <c r="BZ24" s="754">
        <v>0</v>
      </c>
      <c r="CA24" s="754">
        <v>0</v>
      </c>
      <c r="CB24" s="754">
        <v>0</v>
      </c>
      <c r="CC24" s="754">
        <v>0</v>
      </c>
      <c r="CD24" s="754">
        <v>0</v>
      </c>
      <c r="CE24" s="754">
        <v>0</v>
      </c>
      <c r="CF24" s="754">
        <v>0</v>
      </c>
      <c r="CG24" s="754">
        <v>0</v>
      </c>
      <c r="CH24" s="745">
        <v>0</v>
      </c>
      <c r="CI24" s="756">
        <v>0</v>
      </c>
      <c r="CJ24" s="756">
        <v>0</v>
      </c>
      <c r="CK24" s="754">
        <v>0</v>
      </c>
      <c r="CL24" s="754">
        <v>0</v>
      </c>
      <c r="CM24" s="754">
        <v>0</v>
      </c>
      <c r="CN24" s="754">
        <v>0</v>
      </c>
      <c r="CO24" s="754">
        <v>0</v>
      </c>
      <c r="CP24" s="754">
        <v>0</v>
      </c>
      <c r="CQ24" s="754">
        <v>1</v>
      </c>
      <c r="CR24" s="754">
        <v>4</v>
      </c>
      <c r="CS24" s="754" t="s">
        <v>1061</v>
      </c>
      <c r="CT24" s="754" t="s">
        <v>1061</v>
      </c>
      <c r="CU24" s="745"/>
      <c r="CV24" s="746"/>
      <c r="CW24" s="730"/>
      <c r="CX24" s="730"/>
      <c r="CY24" s="730"/>
      <c r="CZ24" s="730"/>
    </row>
    <row r="25" spans="1:104" ht="15.75" customHeight="1">
      <c r="A25" s="730"/>
      <c r="B25" s="749" t="s">
        <v>1633</v>
      </c>
      <c r="C25" s="757">
        <v>134</v>
      </c>
      <c r="D25" s="758">
        <v>2655</v>
      </c>
      <c r="E25" s="758">
        <v>3674057</v>
      </c>
      <c r="F25" s="758">
        <v>1614362</v>
      </c>
      <c r="G25" s="758">
        <v>24</v>
      </c>
      <c r="H25" s="758">
        <v>758</v>
      </c>
      <c r="I25" s="758">
        <v>968387</v>
      </c>
      <c r="J25" s="758">
        <v>416549</v>
      </c>
      <c r="K25" s="758">
        <v>50</v>
      </c>
      <c r="L25" s="758">
        <v>630</v>
      </c>
      <c r="M25" s="758">
        <v>1377429</v>
      </c>
      <c r="N25" s="759">
        <v>462105</v>
      </c>
      <c r="O25" s="760">
        <v>0</v>
      </c>
      <c r="P25" s="760">
        <v>0</v>
      </c>
      <c r="Q25" s="758">
        <v>0</v>
      </c>
      <c r="R25" s="758">
        <v>0</v>
      </c>
      <c r="S25" s="758">
        <v>0</v>
      </c>
      <c r="T25" s="758">
        <v>0</v>
      </c>
      <c r="U25" s="758">
        <v>0</v>
      </c>
      <c r="V25" s="758">
        <v>0</v>
      </c>
      <c r="W25" s="758">
        <v>7</v>
      </c>
      <c r="X25" s="758">
        <v>84</v>
      </c>
      <c r="Y25" s="758">
        <v>93145</v>
      </c>
      <c r="Z25" s="759">
        <v>45962</v>
      </c>
      <c r="AA25" s="760">
        <v>5</v>
      </c>
      <c r="AB25" s="760">
        <v>28</v>
      </c>
      <c r="AC25" s="758">
        <v>16876</v>
      </c>
      <c r="AD25" s="758">
        <v>7520</v>
      </c>
      <c r="AE25" s="758">
        <v>0</v>
      </c>
      <c r="AF25" s="758">
        <v>0</v>
      </c>
      <c r="AG25" s="758">
        <v>0</v>
      </c>
      <c r="AH25" s="758">
        <v>0</v>
      </c>
      <c r="AI25" s="758">
        <v>3</v>
      </c>
      <c r="AJ25" s="758">
        <v>14</v>
      </c>
      <c r="AK25" s="758">
        <v>7796</v>
      </c>
      <c r="AL25" s="759">
        <v>3835</v>
      </c>
      <c r="AM25" s="760">
        <v>0</v>
      </c>
      <c r="AN25" s="760">
        <v>0</v>
      </c>
      <c r="AO25" s="758">
        <v>0</v>
      </c>
      <c r="AP25" s="758">
        <v>0</v>
      </c>
      <c r="AQ25" s="758">
        <v>0</v>
      </c>
      <c r="AR25" s="758">
        <v>0</v>
      </c>
      <c r="AS25" s="758">
        <v>0</v>
      </c>
      <c r="AT25" s="758">
        <v>0</v>
      </c>
      <c r="AU25" s="758">
        <v>2</v>
      </c>
      <c r="AV25" s="758">
        <v>49</v>
      </c>
      <c r="AW25" s="758" t="s">
        <v>1061</v>
      </c>
      <c r="AX25" s="759" t="s">
        <v>1061</v>
      </c>
      <c r="AY25" s="760">
        <v>0</v>
      </c>
      <c r="AZ25" s="760">
        <v>0</v>
      </c>
      <c r="BA25" s="758">
        <v>0</v>
      </c>
      <c r="BB25" s="758">
        <v>0</v>
      </c>
      <c r="BC25" s="758">
        <v>7</v>
      </c>
      <c r="BD25" s="758">
        <v>164</v>
      </c>
      <c r="BE25" s="758">
        <v>287999</v>
      </c>
      <c r="BF25" s="758">
        <v>162803</v>
      </c>
      <c r="BG25" s="758">
        <v>0</v>
      </c>
      <c r="BH25" s="758">
        <v>0</v>
      </c>
      <c r="BI25" s="758">
        <v>0</v>
      </c>
      <c r="BJ25" s="759">
        <v>0</v>
      </c>
      <c r="BK25" s="760">
        <v>0</v>
      </c>
      <c r="BL25" s="760">
        <v>0</v>
      </c>
      <c r="BM25" s="758">
        <v>0</v>
      </c>
      <c r="BN25" s="758">
        <v>0</v>
      </c>
      <c r="BO25" s="758">
        <v>5</v>
      </c>
      <c r="BP25" s="758">
        <v>63</v>
      </c>
      <c r="BQ25" s="758">
        <v>49729</v>
      </c>
      <c r="BR25" s="758">
        <v>25344</v>
      </c>
      <c r="BS25" s="758">
        <v>2</v>
      </c>
      <c r="BT25" s="758">
        <v>269</v>
      </c>
      <c r="BU25" s="758" t="s">
        <v>1061</v>
      </c>
      <c r="BV25" s="759" t="s">
        <v>1061</v>
      </c>
      <c r="BW25" s="760">
        <v>0</v>
      </c>
      <c r="BX25" s="760">
        <v>0</v>
      </c>
      <c r="BY25" s="758">
        <v>0</v>
      </c>
      <c r="BZ25" s="758">
        <v>0</v>
      </c>
      <c r="CA25" s="758">
        <v>0</v>
      </c>
      <c r="CB25" s="758">
        <v>0</v>
      </c>
      <c r="CC25" s="758">
        <v>0</v>
      </c>
      <c r="CD25" s="758">
        <v>0</v>
      </c>
      <c r="CE25" s="758">
        <v>2</v>
      </c>
      <c r="CF25" s="758">
        <v>225</v>
      </c>
      <c r="CG25" s="754" t="s">
        <v>1061</v>
      </c>
      <c r="CH25" s="745" t="s">
        <v>1061</v>
      </c>
      <c r="CI25" s="760">
        <v>1</v>
      </c>
      <c r="CJ25" s="760">
        <v>126</v>
      </c>
      <c r="CK25" s="758" t="s">
        <v>1061</v>
      </c>
      <c r="CL25" s="758" t="s">
        <v>1061</v>
      </c>
      <c r="CM25" s="758">
        <v>0</v>
      </c>
      <c r="CN25" s="758">
        <v>0</v>
      </c>
      <c r="CO25" s="761">
        <v>0</v>
      </c>
      <c r="CP25" s="761">
        <v>0</v>
      </c>
      <c r="CQ25" s="758">
        <v>26</v>
      </c>
      <c r="CR25" s="758">
        <v>245</v>
      </c>
      <c r="CS25" s="758">
        <v>160729</v>
      </c>
      <c r="CT25" s="758">
        <v>71274</v>
      </c>
      <c r="CU25" s="745"/>
      <c r="CV25" s="746"/>
      <c r="CW25" s="730"/>
      <c r="CX25" s="730"/>
      <c r="CY25" s="730"/>
      <c r="CZ25" s="730"/>
    </row>
    <row r="26" spans="1:104" ht="15.75" customHeight="1">
      <c r="A26" s="730"/>
      <c r="B26" s="749" t="s">
        <v>888</v>
      </c>
      <c r="C26" s="755">
        <v>1</v>
      </c>
      <c r="D26" s="754">
        <v>4</v>
      </c>
      <c r="E26" s="754" t="s">
        <v>1662</v>
      </c>
      <c r="F26" s="754" t="s">
        <v>1662</v>
      </c>
      <c r="G26" s="754">
        <v>1</v>
      </c>
      <c r="H26" s="754">
        <v>4</v>
      </c>
      <c r="I26" s="754" t="s">
        <v>1061</v>
      </c>
      <c r="J26" s="754" t="s">
        <v>1061</v>
      </c>
      <c r="K26" s="754">
        <v>0</v>
      </c>
      <c r="L26" s="754">
        <v>0</v>
      </c>
      <c r="M26" s="762">
        <v>0</v>
      </c>
      <c r="N26" s="763">
        <v>0</v>
      </c>
      <c r="O26" s="756">
        <v>0</v>
      </c>
      <c r="P26" s="756">
        <v>0</v>
      </c>
      <c r="Q26" s="754">
        <v>0</v>
      </c>
      <c r="R26" s="754">
        <v>0</v>
      </c>
      <c r="S26" s="754">
        <v>0</v>
      </c>
      <c r="T26" s="754">
        <v>0</v>
      </c>
      <c r="U26" s="754">
        <v>0</v>
      </c>
      <c r="V26" s="754">
        <v>0</v>
      </c>
      <c r="W26" s="754">
        <v>0</v>
      </c>
      <c r="X26" s="754">
        <v>0</v>
      </c>
      <c r="Y26" s="754">
        <v>0</v>
      </c>
      <c r="Z26" s="745">
        <v>0</v>
      </c>
      <c r="AA26" s="756">
        <v>0</v>
      </c>
      <c r="AB26" s="756">
        <v>0</v>
      </c>
      <c r="AC26" s="754">
        <v>0</v>
      </c>
      <c r="AD26" s="754">
        <v>0</v>
      </c>
      <c r="AE26" s="754">
        <v>0</v>
      </c>
      <c r="AF26" s="754">
        <v>0</v>
      </c>
      <c r="AG26" s="754">
        <v>0</v>
      </c>
      <c r="AH26" s="754">
        <v>0</v>
      </c>
      <c r="AI26" s="754">
        <v>0</v>
      </c>
      <c r="AJ26" s="754">
        <v>0</v>
      </c>
      <c r="AK26" s="754">
        <v>0</v>
      </c>
      <c r="AL26" s="745">
        <v>0</v>
      </c>
      <c r="AM26" s="756">
        <v>0</v>
      </c>
      <c r="AN26" s="756">
        <v>0</v>
      </c>
      <c r="AO26" s="754">
        <v>0</v>
      </c>
      <c r="AP26" s="754">
        <v>0</v>
      </c>
      <c r="AQ26" s="754">
        <v>0</v>
      </c>
      <c r="AR26" s="754">
        <v>0</v>
      </c>
      <c r="AS26" s="754">
        <v>0</v>
      </c>
      <c r="AT26" s="754">
        <v>0</v>
      </c>
      <c r="AU26" s="754">
        <v>0</v>
      </c>
      <c r="AV26" s="754">
        <v>0</v>
      </c>
      <c r="AW26" s="754">
        <v>0</v>
      </c>
      <c r="AX26" s="745">
        <v>0</v>
      </c>
      <c r="AY26" s="756">
        <v>0</v>
      </c>
      <c r="AZ26" s="756">
        <v>0</v>
      </c>
      <c r="BA26" s="754">
        <v>0</v>
      </c>
      <c r="BB26" s="754">
        <v>0</v>
      </c>
      <c r="BC26" s="754">
        <v>0</v>
      </c>
      <c r="BD26" s="754">
        <v>0</v>
      </c>
      <c r="BE26" s="754">
        <v>0</v>
      </c>
      <c r="BF26" s="754">
        <v>0</v>
      </c>
      <c r="BG26" s="754">
        <v>0</v>
      </c>
      <c r="BH26" s="754">
        <v>0</v>
      </c>
      <c r="BI26" s="754">
        <v>0</v>
      </c>
      <c r="BJ26" s="745">
        <v>0</v>
      </c>
      <c r="BK26" s="756">
        <v>0</v>
      </c>
      <c r="BL26" s="756">
        <v>0</v>
      </c>
      <c r="BM26" s="754">
        <v>0</v>
      </c>
      <c r="BN26" s="754">
        <v>0</v>
      </c>
      <c r="BO26" s="754">
        <v>0</v>
      </c>
      <c r="BP26" s="754">
        <v>0</v>
      </c>
      <c r="BQ26" s="754">
        <v>0</v>
      </c>
      <c r="BR26" s="754">
        <v>0</v>
      </c>
      <c r="BS26" s="754">
        <v>0</v>
      </c>
      <c r="BT26" s="754">
        <v>0</v>
      </c>
      <c r="BU26" s="754">
        <v>0</v>
      </c>
      <c r="BV26" s="745">
        <v>0</v>
      </c>
      <c r="BW26" s="756">
        <v>0</v>
      </c>
      <c r="BX26" s="756">
        <v>0</v>
      </c>
      <c r="BY26" s="754">
        <v>0</v>
      </c>
      <c r="BZ26" s="754">
        <v>0</v>
      </c>
      <c r="CA26" s="754">
        <v>0</v>
      </c>
      <c r="CB26" s="754">
        <v>0</v>
      </c>
      <c r="CC26" s="754">
        <v>0</v>
      </c>
      <c r="CD26" s="754">
        <v>0</v>
      </c>
      <c r="CE26" s="754">
        <v>0</v>
      </c>
      <c r="CF26" s="754">
        <v>0</v>
      </c>
      <c r="CG26" s="751">
        <v>0</v>
      </c>
      <c r="CH26" s="752">
        <v>0</v>
      </c>
      <c r="CI26" s="756">
        <v>0</v>
      </c>
      <c r="CJ26" s="756">
        <v>0</v>
      </c>
      <c r="CK26" s="754">
        <v>0</v>
      </c>
      <c r="CL26" s="754">
        <v>0</v>
      </c>
      <c r="CM26" s="754">
        <v>0</v>
      </c>
      <c r="CN26" s="754">
        <v>0</v>
      </c>
      <c r="CO26" s="754">
        <v>0</v>
      </c>
      <c r="CP26" s="754">
        <v>0</v>
      </c>
      <c r="CQ26" s="754">
        <v>0</v>
      </c>
      <c r="CR26" s="754">
        <v>0</v>
      </c>
      <c r="CS26" s="754">
        <v>0</v>
      </c>
      <c r="CT26" s="754">
        <v>0</v>
      </c>
      <c r="CU26" s="745"/>
      <c r="CV26" s="746"/>
      <c r="CW26" s="730"/>
      <c r="CX26" s="730"/>
      <c r="CY26" s="730"/>
      <c r="CZ26" s="730"/>
    </row>
    <row r="27" spans="1:104" ht="15.75" customHeight="1">
      <c r="A27" s="730"/>
      <c r="B27" s="749" t="s">
        <v>1634</v>
      </c>
      <c r="C27" s="755">
        <v>0</v>
      </c>
      <c r="D27" s="754">
        <v>0</v>
      </c>
      <c r="E27" s="754">
        <v>0</v>
      </c>
      <c r="F27" s="754">
        <v>0</v>
      </c>
      <c r="G27" s="754">
        <v>0</v>
      </c>
      <c r="H27" s="754">
        <v>0</v>
      </c>
      <c r="I27" s="754">
        <v>0</v>
      </c>
      <c r="J27" s="754">
        <v>0</v>
      </c>
      <c r="K27" s="754">
        <v>0</v>
      </c>
      <c r="L27" s="754">
        <v>0</v>
      </c>
      <c r="M27" s="754">
        <v>0</v>
      </c>
      <c r="N27" s="745">
        <v>0</v>
      </c>
      <c r="O27" s="756">
        <v>0</v>
      </c>
      <c r="P27" s="756">
        <v>0</v>
      </c>
      <c r="Q27" s="754">
        <v>0</v>
      </c>
      <c r="R27" s="754">
        <v>0</v>
      </c>
      <c r="S27" s="754">
        <v>0</v>
      </c>
      <c r="T27" s="754">
        <v>0</v>
      </c>
      <c r="U27" s="754">
        <v>0</v>
      </c>
      <c r="V27" s="754">
        <v>0</v>
      </c>
      <c r="W27" s="754">
        <v>0</v>
      </c>
      <c r="X27" s="754">
        <v>0</v>
      </c>
      <c r="Y27" s="754">
        <v>0</v>
      </c>
      <c r="Z27" s="745">
        <v>0</v>
      </c>
      <c r="AA27" s="756">
        <v>0</v>
      </c>
      <c r="AB27" s="756">
        <v>0</v>
      </c>
      <c r="AC27" s="754">
        <v>0</v>
      </c>
      <c r="AD27" s="754">
        <v>0</v>
      </c>
      <c r="AE27" s="754">
        <v>0</v>
      </c>
      <c r="AF27" s="754">
        <v>0</v>
      </c>
      <c r="AG27" s="754">
        <v>0</v>
      </c>
      <c r="AH27" s="754">
        <v>0</v>
      </c>
      <c r="AI27" s="754">
        <v>0</v>
      </c>
      <c r="AJ27" s="754">
        <v>0</v>
      </c>
      <c r="AK27" s="754">
        <v>0</v>
      </c>
      <c r="AL27" s="745">
        <v>0</v>
      </c>
      <c r="AM27" s="756">
        <v>0</v>
      </c>
      <c r="AN27" s="756">
        <v>0</v>
      </c>
      <c r="AO27" s="754">
        <v>0</v>
      </c>
      <c r="AP27" s="754">
        <v>0</v>
      </c>
      <c r="AQ27" s="754">
        <v>0</v>
      </c>
      <c r="AR27" s="754">
        <v>0</v>
      </c>
      <c r="AS27" s="754">
        <v>0</v>
      </c>
      <c r="AT27" s="754">
        <v>0</v>
      </c>
      <c r="AU27" s="754">
        <v>0</v>
      </c>
      <c r="AV27" s="754">
        <v>0</v>
      </c>
      <c r="AW27" s="754">
        <v>0</v>
      </c>
      <c r="AX27" s="745">
        <v>0</v>
      </c>
      <c r="AY27" s="756">
        <v>0</v>
      </c>
      <c r="AZ27" s="756">
        <v>0</v>
      </c>
      <c r="BA27" s="754">
        <v>0</v>
      </c>
      <c r="BB27" s="754">
        <v>0</v>
      </c>
      <c r="BC27" s="754">
        <v>0</v>
      </c>
      <c r="BD27" s="754">
        <v>0</v>
      </c>
      <c r="BE27" s="754">
        <v>0</v>
      </c>
      <c r="BF27" s="754">
        <v>0</v>
      </c>
      <c r="BG27" s="754">
        <v>0</v>
      </c>
      <c r="BH27" s="754">
        <v>0</v>
      </c>
      <c r="BI27" s="754">
        <v>0</v>
      </c>
      <c r="BJ27" s="745">
        <v>0</v>
      </c>
      <c r="BK27" s="756">
        <v>0</v>
      </c>
      <c r="BL27" s="756">
        <v>0</v>
      </c>
      <c r="BM27" s="754">
        <v>0</v>
      </c>
      <c r="BN27" s="754">
        <v>0</v>
      </c>
      <c r="BO27" s="754">
        <v>0</v>
      </c>
      <c r="BP27" s="754">
        <v>0</v>
      </c>
      <c r="BQ27" s="754">
        <v>0</v>
      </c>
      <c r="BR27" s="754">
        <v>0</v>
      </c>
      <c r="BS27" s="754">
        <v>0</v>
      </c>
      <c r="BT27" s="754">
        <v>0</v>
      </c>
      <c r="BU27" s="754">
        <v>0</v>
      </c>
      <c r="BV27" s="745">
        <v>0</v>
      </c>
      <c r="BW27" s="756">
        <v>0</v>
      </c>
      <c r="BX27" s="756">
        <v>0</v>
      </c>
      <c r="BY27" s="754">
        <v>0</v>
      </c>
      <c r="BZ27" s="754">
        <v>0</v>
      </c>
      <c r="CA27" s="754">
        <v>0</v>
      </c>
      <c r="CB27" s="754">
        <v>0</v>
      </c>
      <c r="CC27" s="754">
        <v>0</v>
      </c>
      <c r="CD27" s="754">
        <v>0</v>
      </c>
      <c r="CE27" s="754">
        <v>0</v>
      </c>
      <c r="CF27" s="754">
        <v>0</v>
      </c>
      <c r="CG27" s="754">
        <v>0</v>
      </c>
      <c r="CH27" s="745">
        <v>0</v>
      </c>
      <c r="CI27" s="756">
        <v>0</v>
      </c>
      <c r="CJ27" s="756">
        <v>0</v>
      </c>
      <c r="CK27" s="754">
        <v>0</v>
      </c>
      <c r="CL27" s="754">
        <v>0</v>
      </c>
      <c r="CM27" s="754">
        <v>0</v>
      </c>
      <c r="CN27" s="754">
        <v>0</v>
      </c>
      <c r="CO27" s="754">
        <v>0</v>
      </c>
      <c r="CP27" s="754">
        <v>0</v>
      </c>
      <c r="CQ27" s="754">
        <v>0</v>
      </c>
      <c r="CR27" s="754">
        <v>0</v>
      </c>
      <c r="CS27" s="754">
        <v>0</v>
      </c>
      <c r="CT27" s="754">
        <v>0</v>
      </c>
      <c r="CU27" s="745"/>
      <c r="CV27" s="746"/>
      <c r="CW27" s="730"/>
      <c r="CX27" s="730"/>
      <c r="CY27" s="730"/>
      <c r="CZ27" s="730"/>
    </row>
    <row r="28" spans="1:104" ht="15.75" customHeight="1">
      <c r="A28" s="730"/>
      <c r="B28" s="749" t="s">
        <v>1635</v>
      </c>
      <c r="C28" s="757">
        <v>1</v>
      </c>
      <c r="D28" s="758">
        <v>4</v>
      </c>
      <c r="E28" s="758" t="s">
        <v>1061</v>
      </c>
      <c r="F28" s="758" t="s">
        <v>1061</v>
      </c>
      <c r="G28" s="758">
        <v>1</v>
      </c>
      <c r="H28" s="758">
        <v>4</v>
      </c>
      <c r="I28" s="758" t="s">
        <v>1061</v>
      </c>
      <c r="J28" s="758" t="s">
        <v>1061</v>
      </c>
      <c r="K28" s="758">
        <v>0</v>
      </c>
      <c r="L28" s="758">
        <v>0</v>
      </c>
      <c r="M28" s="758">
        <v>0</v>
      </c>
      <c r="N28" s="759">
        <v>0</v>
      </c>
      <c r="O28" s="760">
        <v>0</v>
      </c>
      <c r="P28" s="760">
        <v>0</v>
      </c>
      <c r="Q28" s="758">
        <v>0</v>
      </c>
      <c r="R28" s="758">
        <v>0</v>
      </c>
      <c r="S28" s="758">
        <v>0</v>
      </c>
      <c r="T28" s="758">
        <v>0</v>
      </c>
      <c r="U28" s="758">
        <v>0</v>
      </c>
      <c r="V28" s="758">
        <v>0</v>
      </c>
      <c r="W28" s="758">
        <v>0</v>
      </c>
      <c r="X28" s="758">
        <v>0</v>
      </c>
      <c r="Y28" s="758">
        <v>0</v>
      </c>
      <c r="Z28" s="759">
        <v>0</v>
      </c>
      <c r="AA28" s="760">
        <v>0</v>
      </c>
      <c r="AB28" s="760">
        <v>0</v>
      </c>
      <c r="AC28" s="758">
        <v>0</v>
      </c>
      <c r="AD28" s="758">
        <v>0</v>
      </c>
      <c r="AE28" s="758">
        <v>0</v>
      </c>
      <c r="AF28" s="758">
        <v>0</v>
      </c>
      <c r="AG28" s="758">
        <v>0</v>
      </c>
      <c r="AH28" s="758">
        <v>0</v>
      </c>
      <c r="AI28" s="758">
        <v>0</v>
      </c>
      <c r="AJ28" s="758">
        <v>0</v>
      </c>
      <c r="AK28" s="758">
        <v>0</v>
      </c>
      <c r="AL28" s="759">
        <v>0</v>
      </c>
      <c r="AM28" s="760">
        <v>0</v>
      </c>
      <c r="AN28" s="760">
        <v>0</v>
      </c>
      <c r="AO28" s="758">
        <v>0</v>
      </c>
      <c r="AP28" s="758">
        <v>0</v>
      </c>
      <c r="AQ28" s="758">
        <v>0</v>
      </c>
      <c r="AR28" s="758">
        <v>0</v>
      </c>
      <c r="AS28" s="758">
        <v>0</v>
      </c>
      <c r="AT28" s="758">
        <v>0</v>
      </c>
      <c r="AU28" s="758">
        <v>0</v>
      </c>
      <c r="AV28" s="758">
        <v>0</v>
      </c>
      <c r="AW28" s="758">
        <v>0</v>
      </c>
      <c r="AX28" s="759">
        <v>0</v>
      </c>
      <c r="AY28" s="760">
        <v>0</v>
      </c>
      <c r="AZ28" s="760">
        <v>0</v>
      </c>
      <c r="BA28" s="758">
        <v>0</v>
      </c>
      <c r="BB28" s="758">
        <v>0</v>
      </c>
      <c r="BC28" s="758">
        <v>0</v>
      </c>
      <c r="BD28" s="758">
        <v>0</v>
      </c>
      <c r="BE28" s="758">
        <v>0</v>
      </c>
      <c r="BF28" s="758">
        <v>0</v>
      </c>
      <c r="BG28" s="758">
        <v>0</v>
      </c>
      <c r="BH28" s="758">
        <v>0</v>
      </c>
      <c r="BI28" s="758">
        <v>0</v>
      </c>
      <c r="BJ28" s="759">
        <v>0</v>
      </c>
      <c r="BK28" s="760">
        <v>0</v>
      </c>
      <c r="BL28" s="760">
        <v>0</v>
      </c>
      <c r="BM28" s="758">
        <v>0</v>
      </c>
      <c r="BN28" s="758">
        <v>0</v>
      </c>
      <c r="BO28" s="758">
        <v>0</v>
      </c>
      <c r="BP28" s="758">
        <v>0</v>
      </c>
      <c r="BQ28" s="758">
        <v>0</v>
      </c>
      <c r="BR28" s="758">
        <v>0</v>
      </c>
      <c r="BS28" s="758">
        <v>0</v>
      </c>
      <c r="BT28" s="758">
        <v>0</v>
      </c>
      <c r="BU28" s="758">
        <v>0</v>
      </c>
      <c r="BV28" s="759">
        <v>0</v>
      </c>
      <c r="BW28" s="760">
        <v>0</v>
      </c>
      <c r="BX28" s="760">
        <v>0</v>
      </c>
      <c r="BY28" s="758">
        <v>0</v>
      </c>
      <c r="BZ28" s="758">
        <v>0</v>
      </c>
      <c r="CA28" s="758">
        <v>0</v>
      </c>
      <c r="CB28" s="758">
        <v>0</v>
      </c>
      <c r="CC28" s="758">
        <v>0</v>
      </c>
      <c r="CD28" s="758">
        <v>0</v>
      </c>
      <c r="CE28" s="758">
        <v>0</v>
      </c>
      <c r="CF28" s="758">
        <v>0</v>
      </c>
      <c r="CG28" s="758">
        <v>0</v>
      </c>
      <c r="CH28" s="759">
        <v>0</v>
      </c>
      <c r="CI28" s="760">
        <v>0</v>
      </c>
      <c r="CJ28" s="760">
        <v>0</v>
      </c>
      <c r="CK28" s="758">
        <v>0</v>
      </c>
      <c r="CL28" s="758">
        <v>0</v>
      </c>
      <c r="CM28" s="758">
        <v>0</v>
      </c>
      <c r="CN28" s="758">
        <v>0</v>
      </c>
      <c r="CO28" s="758">
        <v>0</v>
      </c>
      <c r="CP28" s="758">
        <v>0</v>
      </c>
      <c r="CQ28" s="758">
        <v>0</v>
      </c>
      <c r="CR28" s="758">
        <v>0</v>
      </c>
      <c r="CS28" s="758">
        <v>0</v>
      </c>
      <c r="CT28" s="758">
        <v>0</v>
      </c>
      <c r="CU28" s="745"/>
      <c r="CV28" s="746"/>
      <c r="CW28" s="730"/>
      <c r="CX28" s="730"/>
      <c r="CY28" s="730"/>
      <c r="CZ28" s="730"/>
    </row>
    <row r="29" spans="1:104" ht="15.75" customHeight="1">
      <c r="A29" s="730"/>
      <c r="B29" s="749" t="s">
        <v>889</v>
      </c>
      <c r="C29" s="750">
        <v>62</v>
      </c>
      <c r="D29" s="751">
        <v>2624</v>
      </c>
      <c r="E29" s="751">
        <v>5617670</v>
      </c>
      <c r="F29" s="751">
        <v>2566073</v>
      </c>
      <c r="G29" s="751">
        <v>10</v>
      </c>
      <c r="H29" s="751">
        <v>607</v>
      </c>
      <c r="I29" s="751">
        <v>1560405</v>
      </c>
      <c r="J29" s="751">
        <v>293223</v>
      </c>
      <c r="K29" s="751">
        <v>10</v>
      </c>
      <c r="L29" s="751">
        <v>83</v>
      </c>
      <c r="M29" s="751">
        <v>136060</v>
      </c>
      <c r="N29" s="752">
        <v>75199</v>
      </c>
      <c r="O29" s="753">
        <v>0</v>
      </c>
      <c r="P29" s="753">
        <v>0</v>
      </c>
      <c r="Q29" s="751">
        <v>0</v>
      </c>
      <c r="R29" s="751">
        <v>0</v>
      </c>
      <c r="S29" s="751">
        <v>2</v>
      </c>
      <c r="T29" s="751">
        <v>51</v>
      </c>
      <c r="U29" s="751" t="s">
        <v>1061</v>
      </c>
      <c r="V29" s="751" t="s">
        <v>1061</v>
      </c>
      <c r="W29" s="751">
        <v>7</v>
      </c>
      <c r="X29" s="751">
        <v>62</v>
      </c>
      <c r="Y29" s="751">
        <v>31294</v>
      </c>
      <c r="Z29" s="752">
        <v>23123</v>
      </c>
      <c r="AA29" s="753">
        <v>0</v>
      </c>
      <c r="AB29" s="753">
        <v>0</v>
      </c>
      <c r="AC29" s="751">
        <v>0</v>
      </c>
      <c r="AD29" s="751">
        <v>0</v>
      </c>
      <c r="AE29" s="751">
        <v>0</v>
      </c>
      <c r="AF29" s="751">
        <v>0</v>
      </c>
      <c r="AG29" s="751">
        <v>0</v>
      </c>
      <c r="AH29" s="751">
        <v>0</v>
      </c>
      <c r="AI29" s="751">
        <v>1</v>
      </c>
      <c r="AJ29" s="751">
        <v>6</v>
      </c>
      <c r="AK29" s="751" t="s">
        <v>1061</v>
      </c>
      <c r="AL29" s="752" t="s">
        <v>1061</v>
      </c>
      <c r="AM29" s="753">
        <v>0</v>
      </c>
      <c r="AN29" s="753">
        <v>0</v>
      </c>
      <c r="AO29" s="751">
        <v>0</v>
      </c>
      <c r="AP29" s="751">
        <v>0</v>
      </c>
      <c r="AQ29" s="751">
        <v>0</v>
      </c>
      <c r="AR29" s="751">
        <v>0</v>
      </c>
      <c r="AS29" s="751">
        <v>0</v>
      </c>
      <c r="AT29" s="751">
        <v>0</v>
      </c>
      <c r="AU29" s="751">
        <v>0</v>
      </c>
      <c r="AV29" s="751">
        <v>0</v>
      </c>
      <c r="AW29" s="751">
        <v>0</v>
      </c>
      <c r="AX29" s="752">
        <v>0</v>
      </c>
      <c r="AY29" s="753">
        <v>0</v>
      </c>
      <c r="AZ29" s="753">
        <v>0</v>
      </c>
      <c r="BA29" s="751">
        <v>0</v>
      </c>
      <c r="BB29" s="751">
        <v>0</v>
      </c>
      <c r="BC29" s="751">
        <v>8</v>
      </c>
      <c r="BD29" s="751">
        <v>220</v>
      </c>
      <c r="BE29" s="751">
        <v>168298</v>
      </c>
      <c r="BF29" s="751">
        <v>102326</v>
      </c>
      <c r="BG29" s="751">
        <v>0</v>
      </c>
      <c r="BH29" s="751">
        <v>0</v>
      </c>
      <c r="BI29" s="751">
        <v>0</v>
      </c>
      <c r="BJ29" s="752">
        <v>0</v>
      </c>
      <c r="BK29" s="753">
        <v>0</v>
      </c>
      <c r="BL29" s="753">
        <v>0</v>
      </c>
      <c r="BM29" s="751">
        <v>0</v>
      </c>
      <c r="BN29" s="751">
        <v>0</v>
      </c>
      <c r="BO29" s="751">
        <v>4</v>
      </c>
      <c r="BP29" s="751">
        <v>105</v>
      </c>
      <c r="BQ29" s="764" t="s">
        <v>1662</v>
      </c>
      <c r="BR29" s="764" t="s">
        <v>1662</v>
      </c>
      <c r="BS29" s="751">
        <v>9</v>
      </c>
      <c r="BT29" s="751">
        <v>309</v>
      </c>
      <c r="BU29" s="751">
        <v>648223</v>
      </c>
      <c r="BV29" s="752">
        <v>241738</v>
      </c>
      <c r="BW29" s="753">
        <v>4</v>
      </c>
      <c r="BX29" s="753">
        <v>888</v>
      </c>
      <c r="BY29" s="751">
        <v>2806823</v>
      </c>
      <c r="BZ29" s="751">
        <v>1673066</v>
      </c>
      <c r="CA29" s="751">
        <v>0</v>
      </c>
      <c r="CB29" s="751">
        <v>0</v>
      </c>
      <c r="CC29" s="751">
        <v>0</v>
      </c>
      <c r="CD29" s="751">
        <v>0</v>
      </c>
      <c r="CE29" s="751">
        <v>5</v>
      </c>
      <c r="CF29" s="751">
        <v>278</v>
      </c>
      <c r="CG29" s="751">
        <v>81476</v>
      </c>
      <c r="CH29" s="752">
        <v>67623</v>
      </c>
      <c r="CI29" s="753">
        <v>0</v>
      </c>
      <c r="CJ29" s="753">
        <v>0</v>
      </c>
      <c r="CK29" s="751">
        <v>0</v>
      </c>
      <c r="CL29" s="751">
        <v>0</v>
      </c>
      <c r="CM29" s="751">
        <v>0</v>
      </c>
      <c r="CN29" s="751">
        <v>0</v>
      </c>
      <c r="CO29" s="764">
        <v>0</v>
      </c>
      <c r="CP29" s="764">
        <v>0</v>
      </c>
      <c r="CQ29" s="751">
        <v>2</v>
      </c>
      <c r="CR29" s="751">
        <v>15</v>
      </c>
      <c r="CS29" s="751" t="s">
        <v>1061</v>
      </c>
      <c r="CT29" s="751" t="s">
        <v>1061</v>
      </c>
      <c r="CU29" s="745"/>
      <c r="CV29" s="746"/>
      <c r="CW29" s="730"/>
      <c r="CX29" s="730"/>
      <c r="CY29" s="730"/>
      <c r="CZ29" s="730"/>
    </row>
    <row r="30" spans="1:104" ht="15.75" customHeight="1">
      <c r="A30" s="730"/>
      <c r="B30" s="749" t="s">
        <v>1636</v>
      </c>
      <c r="C30" s="755">
        <v>62</v>
      </c>
      <c r="D30" s="754">
        <v>2624</v>
      </c>
      <c r="E30" s="754">
        <v>5617670</v>
      </c>
      <c r="F30" s="754">
        <v>2566073</v>
      </c>
      <c r="G30" s="754">
        <v>10</v>
      </c>
      <c r="H30" s="754">
        <v>607</v>
      </c>
      <c r="I30" s="754">
        <v>1560405</v>
      </c>
      <c r="J30" s="754">
        <v>293223</v>
      </c>
      <c r="K30" s="754">
        <v>10</v>
      </c>
      <c r="L30" s="754">
        <v>83</v>
      </c>
      <c r="M30" s="754">
        <v>136060</v>
      </c>
      <c r="N30" s="745">
        <v>75199</v>
      </c>
      <c r="O30" s="756">
        <v>0</v>
      </c>
      <c r="P30" s="756">
        <v>0</v>
      </c>
      <c r="Q30" s="754">
        <v>0</v>
      </c>
      <c r="R30" s="754">
        <v>0</v>
      </c>
      <c r="S30" s="754">
        <v>2</v>
      </c>
      <c r="T30" s="754">
        <v>51</v>
      </c>
      <c r="U30" s="754" t="s">
        <v>1061</v>
      </c>
      <c r="V30" s="754" t="s">
        <v>1061</v>
      </c>
      <c r="W30" s="754">
        <v>7</v>
      </c>
      <c r="X30" s="754">
        <v>62</v>
      </c>
      <c r="Y30" s="754">
        <v>31294</v>
      </c>
      <c r="Z30" s="745">
        <v>23123</v>
      </c>
      <c r="AA30" s="756">
        <v>0</v>
      </c>
      <c r="AB30" s="756">
        <v>0</v>
      </c>
      <c r="AC30" s="754">
        <v>0</v>
      </c>
      <c r="AD30" s="754">
        <v>0</v>
      </c>
      <c r="AE30" s="754">
        <v>0</v>
      </c>
      <c r="AF30" s="754">
        <v>0</v>
      </c>
      <c r="AG30" s="754">
        <v>0</v>
      </c>
      <c r="AH30" s="754">
        <v>0</v>
      </c>
      <c r="AI30" s="754">
        <v>1</v>
      </c>
      <c r="AJ30" s="754">
        <v>6</v>
      </c>
      <c r="AK30" s="754" t="s">
        <v>1061</v>
      </c>
      <c r="AL30" s="745" t="s">
        <v>1061</v>
      </c>
      <c r="AM30" s="756">
        <v>0</v>
      </c>
      <c r="AN30" s="756">
        <v>0</v>
      </c>
      <c r="AO30" s="754">
        <v>0</v>
      </c>
      <c r="AP30" s="754">
        <v>0</v>
      </c>
      <c r="AQ30" s="754">
        <v>0</v>
      </c>
      <c r="AR30" s="754">
        <v>0</v>
      </c>
      <c r="AS30" s="754">
        <v>0</v>
      </c>
      <c r="AT30" s="754">
        <v>0</v>
      </c>
      <c r="AU30" s="754">
        <v>0</v>
      </c>
      <c r="AV30" s="754">
        <v>0</v>
      </c>
      <c r="AW30" s="754">
        <v>0</v>
      </c>
      <c r="AX30" s="745">
        <v>0</v>
      </c>
      <c r="AY30" s="756">
        <v>0</v>
      </c>
      <c r="AZ30" s="756">
        <v>0</v>
      </c>
      <c r="BA30" s="754">
        <v>0</v>
      </c>
      <c r="BB30" s="754">
        <v>0</v>
      </c>
      <c r="BC30" s="754">
        <v>8</v>
      </c>
      <c r="BD30" s="754">
        <v>220</v>
      </c>
      <c r="BE30" s="754">
        <v>168298</v>
      </c>
      <c r="BF30" s="754">
        <v>102326</v>
      </c>
      <c r="BG30" s="754">
        <v>0</v>
      </c>
      <c r="BH30" s="754">
        <v>0</v>
      </c>
      <c r="BI30" s="754">
        <v>0</v>
      </c>
      <c r="BJ30" s="745">
        <v>0</v>
      </c>
      <c r="BK30" s="756">
        <v>0</v>
      </c>
      <c r="BL30" s="756">
        <v>0</v>
      </c>
      <c r="BM30" s="754">
        <v>0</v>
      </c>
      <c r="BN30" s="754">
        <v>0</v>
      </c>
      <c r="BO30" s="754">
        <v>4</v>
      </c>
      <c r="BP30" s="754">
        <v>105</v>
      </c>
      <c r="BQ30" s="762" t="s">
        <v>1662</v>
      </c>
      <c r="BR30" s="762" t="s">
        <v>1662</v>
      </c>
      <c r="BS30" s="754">
        <v>9</v>
      </c>
      <c r="BT30" s="754">
        <v>309</v>
      </c>
      <c r="BU30" s="754">
        <v>648223</v>
      </c>
      <c r="BV30" s="745">
        <v>241738</v>
      </c>
      <c r="BW30" s="756">
        <v>4</v>
      </c>
      <c r="BX30" s="756">
        <v>888</v>
      </c>
      <c r="BY30" s="754">
        <v>2806823</v>
      </c>
      <c r="BZ30" s="754">
        <v>1673066</v>
      </c>
      <c r="CA30" s="754">
        <v>0</v>
      </c>
      <c r="CB30" s="754">
        <v>0</v>
      </c>
      <c r="CC30" s="754">
        <v>0</v>
      </c>
      <c r="CD30" s="754">
        <v>0</v>
      </c>
      <c r="CE30" s="754">
        <v>5</v>
      </c>
      <c r="CF30" s="754">
        <v>278</v>
      </c>
      <c r="CG30" s="758">
        <v>81476</v>
      </c>
      <c r="CH30" s="759">
        <v>67623</v>
      </c>
      <c r="CI30" s="756">
        <v>0</v>
      </c>
      <c r="CJ30" s="756">
        <v>0</v>
      </c>
      <c r="CK30" s="754">
        <v>0</v>
      </c>
      <c r="CL30" s="754">
        <v>0</v>
      </c>
      <c r="CM30" s="754">
        <v>0</v>
      </c>
      <c r="CN30" s="754">
        <v>0</v>
      </c>
      <c r="CO30" s="754">
        <v>0</v>
      </c>
      <c r="CP30" s="754">
        <v>0</v>
      </c>
      <c r="CQ30" s="754">
        <v>2</v>
      </c>
      <c r="CR30" s="754">
        <v>15</v>
      </c>
      <c r="CS30" s="754" t="s">
        <v>1061</v>
      </c>
      <c r="CT30" s="754" t="s">
        <v>1061</v>
      </c>
      <c r="CU30" s="745"/>
      <c r="CV30" s="746"/>
      <c r="CW30" s="730"/>
      <c r="CX30" s="730"/>
      <c r="CY30" s="730"/>
      <c r="CZ30" s="730"/>
    </row>
    <row r="31" spans="1:104" ht="15.75" customHeight="1">
      <c r="A31" s="730"/>
      <c r="B31" s="749" t="s">
        <v>890</v>
      </c>
      <c r="C31" s="750">
        <v>23</v>
      </c>
      <c r="D31" s="751">
        <v>325</v>
      </c>
      <c r="E31" s="751">
        <v>1242617</v>
      </c>
      <c r="F31" s="751">
        <v>255402</v>
      </c>
      <c r="G31" s="751">
        <v>8</v>
      </c>
      <c r="H31" s="751">
        <v>112</v>
      </c>
      <c r="I31" s="764" t="s">
        <v>1662</v>
      </c>
      <c r="J31" s="764" t="s">
        <v>1662</v>
      </c>
      <c r="K31" s="751">
        <v>7</v>
      </c>
      <c r="L31" s="751">
        <v>98</v>
      </c>
      <c r="M31" s="751">
        <v>672183</v>
      </c>
      <c r="N31" s="752">
        <v>142426</v>
      </c>
      <c r="O31" s="753">
        <v>0</v>
      </c>
      <c r="P31" s="753">
        <v>0</v>
      </c>
      <c r="Q31" s="751">
        <v>0</v>
      </c>
      <c r="R31" s="751">
        <v>0</v>
      </c>
      <c r="S31" s="751">
        <v>5</v>
      </c>
      <c r="T31" s="751">
        <v>88</v>
      </c>
      <c r="U31" s="751">
        <v>115644</v>
      </c>
      <c r="V31" s="751">
        <v>43338</v>
      </c>
      <c r="W31" s="751">
        <v>0</v>
      </c>
      <c r="X31" s="751">
        <v>0</v>
      </c>
      <c r="Y31" s="751">
        <v>0</v>
      </c>
      <c r="Z31" s="752">
        <v>0</v>
      </c>
      <c r="AA31" s="753">
        <v>0</v>
      </c>
      <c r="AB31" s="753">
        <v>0</v>
      </c>
      <c r="AC31" s="751">
        <v>0</v>
      </c>
      <c r="AD31" s="751">
        <v>0</v>
      </c>
      <c r="AE31" s="751">
        <v>0</v>
      </c>
      <c r="AF31" s="751">
        <v>0</v>
      </c>
      <c r="AG31" s="751">
        <v>0</v>
      </c>
      <c r="AH31" s="751">
        <v>0</v>
      </c>
      <c r="AI31" s="751">
        <v>0</v>
      </c>
      <c r="AJ31" s="751">
        <v>0</v>
      </c>
      <c r="AK31" s="751">
        <v>0</v>
      </c>
      <c r="AL31" s="752">
        <v>0</v>
      </c>
      <c r="AM31" s="753">
        <v>0</v>
      </c>
      <c r="AN31" s="753">
        <v>0</v>
      </c>
      <c r="AO31" s="751">
        <v>0</v>
      </c>
      <c r="AP31" s="751">
        <v>0</v>
      </c>
      <c r="AQ31" s="751">
        <v>0</v>
      </c>
      <c r="AR31" s="751">
        <v>0</v>
      </c>
      <c r="AS31" s="751">
        <v>0</v>
      </c>
      <c r="AT31" s="751">
        <v>0</v>
      </c>
      <c r="AU31" s="751">
        <v>1</v>
      </c>
      <c r="AV31" s="751">
        <v>4</v>
      </c>
      <c r="AW31" s="751" t="s">
        <v>1061</v>
      </c>
      <c r="AX31" s="752" t="s">
        <v>1061</v>
      </c>
      <c r="AY31" s="753">
        <v>0</v>
      </c>
      <c r="AZ31" s="753">
        <v>0</v>
      </c>
      <c r="BA31" s="751">
        <v>0</v>
      </c>
      <c r="BB31" s="751">
        <v>0</v>
      </c>
      <c r="BC31" s="751">
        <v>2</v>
      </c>
      <c r="BD31" s="751">
        <v>23</v>
      </c>
      <c r="BE31" s="751" t="s">
        <v>1061</v>
      </c>
      <c r="BF31" s="751" t="s">
        <v>1061</v>
      </c>
      <c r="BG31" s="751">
        <v>0</v>
      </c>
      <c r="BH31" s="751">
        <v>0</v>
      </c>
      <c r="BI31" s="751">
        <v>0</v>
      </c>
      <c r="BJ31" s="752">
        <v>0</v>
      </c>
      <c r="BK31" s="753">
        <v>0</v>
      </c>
      <c r="BL31" s="753">
        <v>0</v>
      </c>
      <c r="BM31" s="751">
        <v>0</v>
      </c>
      <c r="BN31" s="751">
        <v>0</v>
      </c>
      <c r="BO31" s="751">
        <v>0</v>
      </c>
      <c r="BP31" s="751">
        <v>0</v>
      </c>
      <c r="BQ31" s="751">
        <v>0</v>
      </c>
      <c r="BR31" s="751">
        <v>0</v>
      </c>
      <c r="BS31" s="751">
        <v>0</v>
      </c>
      <c r="BT31" s="751">
        <v>0</v>
      </c>
      <c r="BU31" s="751">
        <v>0</v>
      </c>
      <c r="BV31" s="752">
        <v>0</v>
      </c>
      <c r="BW31" s="753">
        <v>0</v>
      </c>
      <c r="BX31" s="753">
        <v>0</v>
      </c>
      <c r="BY31" s="751">
        <v>0</v>
      </c>
      <c r="BZ31" s="751">
        <v>0</v>
      </c>
      <c r="CA31" s="751">
        <v>0</v>
      </c>
      <c r="CB31" s="751">
        <v>0</v>
      </c>
      <c r="CC31" s="751">
        <v>0</v>
      </c>
      <c r="CD31" s="751">
        <v>0</v>
      </c>
      <c r="CE31" s="751">
        <v>0</v>
      </c>
      <c r="CF31" s="751">
        <v>0</v>
      </c>
      <c r="CG31" s="754">
        <v>0</v>
      </c>
      <c r="CH31" s="745">
        <v>0</v>
      </c>
      <c r="CI31" s="753">
        <v>0</v>
      </c>
      <c r="CJ31" s="753">
        <v>0</v>
      </c>
      <c r="CK31" s="751">
        <v>0</v>
      </c>
      <c r="CL31" s="751">
        <v>0</v>
      </c>
      <c r="CM31" s="751">
        <v>0</v>
      </c>
      <c r="CN31" s="751">
        <v>0</v>
      </c>
      <c r="CO31" s="751">
        <v>0</v>
      </c>
      <c r="CP31" s="751">
        <v>0</v>
      </c>
      <c r="CQ31" s="751">
        <v>0</v>
      </c>
      <c r="CR31" s="751">
        <v>0</v>
      </c>
      <c r="CS31" s="751">
        <v>0</v>
      </c>
      <c r="CT31" s="751">
        <v>0</v>
      </c>
      <c r="CU31" s="745"/>
      <c r="CV31" s="746"/>
      <c r="CW31" s="730"/>
      <c r="CX31" s="730"/>
      <c r="CY31" s="730"/>
      <c r="CZ31" s="730"/>
    </row>
    <row r="32" spans="1:104" ht="15.75" customHeight="1">
      <c r="A32" s="730"/>
      <c r="B32" s="749" t="s">
        <v>1637</v>
      </c>
      <c r="C32" s="757">
        <v>23</v>
      </c>
      <c r="D32" s="758">
        <v>325</v>
      </c>
      <c r="E32" s="758">
        <v>1242617</v>
      </c>
      <c r="F32" s="758">
        <v>255402</v>
      </c>
      <c r="G32" s="758">
        <v>8</v>
      </c>
      <c r="H32" s="758">
        <v>112</v>
      </c>
      <c r="I32" s="761" t="s">
        <v>1662</v>
      </c>
      <c r="J32" s="761" t="s">
        <v>1662</v>
      </c>
      <c r="K32" s="758">
        <v>7</v>
      </c>
      <c r="L32" s="758">
        <v>98</v>
      </c>
      <c r="M32" s="758">
        <v>672183</v>
      </c>
      <c r="N32" s="759">
        <v>142426</v>
      </c>
      <c r="O32" s="760">
        <v>0</v>
      </c>
      <c r="P32" s="760">
        <v>0</v>
      </c>
      <c r="Q32" s="758">
        <v>0</v>
      </c>
      <c r="R32" s="758">
        <v>0</v>
      </c>
      <c r="S32" s="758">
        <v>5</v>
      </c>
      <c r="T32" s="758">
        <v>88</v>
      </c>
      <c r="U32" s="758">
        <v>115644</v>
      </c>
      <c r="V32" s="758">
        <v>43338</v>
      </c>
      <c r="W32" s="758">
        <v>0</v>
      </c>
      <c r="X32" s="758">
        <v>0</v>
      </c>
      <c r="Y32" s="761">
        <v>0</v>
      </c>
      <c r="Z32" s="765">
        <v>0</v>
      </c>
      <c r="AA32" s="760">
        <v>0</v>
      </c>
      <c r="AB32" s="760">
        <v>0</v>
      </c>
      <c r="AC32" s="758">
        <v>0</v>
      </c>
      <c r="AD32" s="758">
        <v>0</v>
      </c>
      <c r="AE32" s="758">
        <v>0</v>
      </c>
      <c r="AF32" s="758">
        <v>0</v>
      </c>
      <c r="AG32" s="758">
        <v>0</v>
      </c>
      <c r="AH32" s="758">
        <v>0</v>
      </c>
      <c r="AI32" s="758">
        <v>0</v>
      </c>
      <c r="AJ32" s="758">
        <v>0</v>
      </c>
      <c r="AK32" s="758">
        <v>0</v>
      </c>
      <c r="AL32" s="759">
        <v>0</v>
      </c>
      <c r="AM32" s="760">
        <v>0</v>
      </c>
      <c r="AN32" s="760">
        <v>0</v>
      </c>
      <c r="AO32" s="758">
        <v>0</v>
      </c>
      <c r="AP32" s="758">
        <v>0</v>
      </c>
      <c r="AQ32" s="758">
        <v>0</v>
      </c>
      <c r="AR32" s="758">
        <v>0</v>
      </c>
      <c r="AS32" s="758">
        <v>0</v>
      </c>
      <c r="AT32" s="758">
        <v>0</v>
      </c>
      <c r="AU32" s="758">
        <v>1</v>
      </c>
      <c r="AV32" s="758">
        <v>4</v>
      </c>
      <c r="AW32" s="758" t="s">
        <v>1061</v>
      </c>
      <c r="AX32" s="759" t="s">
        <v>1061</v>
      </c>
      <c r="AY32" s="760">
        <v>0</v>
      </c>
      <c r="AZ32" s="760">
        <v>0</v>
      </c>
      <c r="BA32" s="758">
        <v>0</v>
      </c>
      <c r="BB32" s="758">
        <v>0</v>
      </c>
      <c r="BC32" s="758">
        <v>2</v>
      </c>
      <c r="BD32" s="758">
        <v>23</v>
      </c>
      <c r="BE32" s="758" t="s">
        <v>1061</v>
      </c>
      <c r="BF32" s="758" t="s">
        <v>1061</v>
      </c>
      <c r="BG32" s="758">
        <v>0</v>
      </c>
      <c r="BH32" s="758">
        <v>0</v>
      </c>
      <c r="BI32" s="758">
        <v>0</v>
      </c>
      <c r="BJ32" s="759">
        <v>0</v>
      </c>
      <c r="BK32" s="760">
        <v>0</v>
      </c>
      <c r="BL32" s="760">
        <v>0</v>
      </c>
      <c r="BM32" s="758">
        <v>0</v>
      </c>
      <c r="BN32" s="758">
        <v>0</v>
      </c>
      <c r="BO32" s="758">
        <v>0</v>
      </c>
      <c r="BP32" s="758">
        <v>0</v>
      </c>
      <c r="BQ32" s="761">
        <v>0</v>
      </c>
      <c r="BR32" s="761">
        <v>0</v>
      </c>
      <c r="BS32" s="758">
        <v>0</v>
      </c>
      <c r="BT32" s="758">
        <v>0</v>
      </c>
      <c r="BU32" s="758">
        <v>0</v>
      </c>
      <c r="BV32" s="759">
        <v>0</v>
      </c>
      <c r="BW32" s="760">
        <v>0</v>
      </c>
      <c r="BX32" s="760">
        <v>0</v>
      </c>
      <c r="BY32" s="758">
        <v>0</v>
      </c>
      <c r="BZ32" s="758">
        <v>0</v>
      </c>
      <c r="CA32" s="758">
        <v>0</v>
      </c>
      <c r="CB32" s="758">
        <v>0</v>
      </c>
      <c r="CC32" s="758">
        <v>0</v>
      </c>
      <c r="CD32" s="758">
        <v>0</v>
      </c>
      <c r="CE32" s="758">
        <v>0</v>
      </c>
      <c r="CF32" s="758">
        <v>0</v>
      </c>
      <c r="CG32" s="754">
        <v>0</v>
      </c>
      <c r="CH32" s="745">
        <v>0</v>
      </c>
      <c r="CI32" s="760">
        <v>0</v>
      </c>
      <c r="CJ32" s="760">
        <v>0</v>
      </c>
      <c r="CK32" s="758">
        <v>0</v>
      </c>
      <c r="CL32" s="758">
        <v>0</v>
      </c>
      <c r="CM32" s="758">
        <v>0</v>
      </c>
      <c r="CN32" s="758">
        <v>0</v>
      </c>
      <c r="CO32" s="758">
        <v>0</v>
      </c>
      <c r="CP32" s="758">
        <v>0</v>
      </c>
      <c r="CQ32" s="758">
        <v>0</v>
      </c>
      <c r="CR32" s="758">
        <v>0</v>
      </c>
      <c r="CS32" s="758">
        <v>0</v>
      </c>
      <c r="CT32" s="758">
        <v>0</v>
      </c>
      <c r="CU32" s="745"/>
      <c r="CV32" s="746"/>
      <c r="CW32" s="730"/>
      <c r="CX32" s="730"/>
      <c r="CY32" s="730"/>
      <c r="CZ32" s="730"/>
    </row>
    <row r="33" spans="1:104" ht="15.75" customHeight="1">
      <c r="A33" s="730"/>
      <c r="B33" s="749" t="s">
        <v>891</v>
      </c>
      <c r="C33" s="755">
        <v>12</v>
      </c>
      <c r="D33" s="754">
        <v>255</v>
      </c>
      <c r="E33" s="762" t="s">
        <v>1662</v>
      </c>
      <c r="F33" s="762" t="s">
        <v>1662</v>
      </c>
      <c r="G33" s="754">
        <v>1</v>
      </c>
      <c r="H33" s="754">
        <v>27</v>
      </c>
      <c r="I33" s="754" t="s">
        <v>1061</v>
      </c>
      <c r="J33" s="754" t="s">
        <v>1061</v>
      </c>
      <c r="K33" s="754">
        <v>2</v>
      </c>
      <c r="L33" s="754">
        <v>26</v>
      </c>
      <c r="M33" s="754" t="s">
        <v>1061</v>
      </c>
      <c r="N33" s="745" t="s">
        <v>1061</v>
      </c>
      <c r="O33" s="756">
        <v>0</v>
      </c>
      <c r="P33" s="756">
        <v>0</v>
      </c>
      <c r="Q33" s="754">
        <v>0</v>
      </c>
      <c r="R33" s="754">
        <v>0</v>
      </c>
      <c r="S33" s="754">
        <v>3</v>
      </c>
      <c r="T33" s="754">
        <v>136</v>
      </c>
      <c r="U33" s="754">
        <v>138664</v>
      </c>
      <c r="V33" s="754">
        <v>53762</v>
      </c>
      <c r="W33" s="754">
        <v>3</v>
      </c>
      <c r="X33" s="754">
        <v>42</v>
      </c>
      <c r="Y33" s="754">
        <v>62253</v>
      </c>
      <c r="Z33" s="745">
        <v>31585</v>
      </c>
      <c r="AA33" s="756">
        <v>0</v>
      </c>
      <c r="AB33" s="756">
        <v>0</v>
      </c>
      <c r="AC33" s="754">
        <v>0</v>
      </c>
      <c r="AD33" s="754">
        <v>0</v>
      </c>
      <c r="AE33" s="754">
        <v>0</v>
      </c>
      <c r="AF33" s="754">
        <v>0</v>
      </c>
      <c r="AG33" s="754">
        <v>0</v>
      </c>
      <c r="AH33" s="754">
        <v>0</v>
      </c>
      <c r="AI33" s="754">
        <v>0</v>
      </c>
      <c r="AJ33" s="754">
        <v>0</v>
      </c>
      <c r="AK33" s="754">
        <v>0</v>
      </c>
      <c r="AL33" s="745">
        <v>0</v>
      </c>
      <c r="AM33" s="756">
        <v>0</v>
      </c>
      <c r="AN33" s="756">
        <v>0</v>
      </c>
      <c r="AO33" s="754">
        <v>0</v>
      </c>
      <c r="AP33" s="754">
        <v>0</v>
      </c>
      <c r="AQ33" s="754">
        <v>0</v>
      </c>
      <c r="AR33" s="754">
        <v>0</v>
      </c>
      <c r="AS33" s="754">
        <v>0</v>
      </c>
      <c r="AT33" s="754">
        <v>0</v>
      </c>
      <c r="AU33" s="754">
        <v>0</v>
      </c>
      <c r="AV33" s="754">
        <v>0</v>
      </c>
      <c r="AW33" s="754">
        <v>0</v>
      </c>
      <c r="AX33" s="745">
        <v>0</v>
      </c>
      <c r="AY33" s="756">
        <v>0</v>
      </c>
      <c r="AZ33" s="756">
        <v>0</v>
      </c>
      <c r="BA33" s="754">
        <v>0</v>
      </c>
      <c r="BB33" s="754">
        <v>0</v>
      </c>
      <c r="BC33" s="754">
        <v>3</v>
      </c>
      <c r="BD33" s="754">
        <v>24</v>
      </c>
      <c r="BE33" s="762" t="s">
        <v>1662</v>
      </c>
      <c r="BF33" s="762" t="s">
        <v>1662</v>
      </c>
      <c r="BG33" s="754">
        <v>0</v>
      </c>
      <c r="BH33" s="754">
        <v>0</v>
      </c>
      <c r="BI33" s="754">
        <v>0</v>
      </c>
      <c r="BJ33" s="745">
        <v>0</v>
      </c>
      <c r="BK33" s="756">
        <v>0</v>
      </c>
      <c r="BL33" s="756">
        <v>0</v>
      </c>
      <c r="BM33" s="754">
        <v>0</v>
      </c>
      <c r="BN33" s="754">
        <v>0</v>
      </c>
      <c r="BO33" s="754">
        <v>0</v>
      </c>
      <c r="BP33" s="754">
        <v>0</v>
      </c>
      <c r="BQ33" s="754">
        <v>0</v>
      </c>
      <c r="BR33" s="754">
        <v>0</v>
      </c>
      <c r="BS33" s="754">
        <v>0</v>
      </c>
      <c r="BT33" s="754">
        <v>0</v>
      </c>
      <c r="BU33" s="754">
        <v>0</v>
      </c>
      <c r="BV33" s="745">
        <v>0</v>
      </c>
      <c r="BW33" s="756">
        <v>0</v>
      </c>
      <c r="BX33" s="756">
        <v>0</v>
      </c>
      <c r="BY33" s="754">
        <v>0</v>
      </c>
      <c r="BZ33" s="754">
        <v>0</v>
      </c>
      <c r="CA33" s="754">
        <v>0</v>
      </c>
      <c r="CB33" s="754">
        <v>0</v>
      </c>
      <c r="CC33" s="754">
        <v>0</v>
      </c>
      <c r="CD33" s="754">
        <v>0</v>
      </c>
      <c r="CE33" s="754">
        <v>0</v>
      </c>
      <c r="CF33" s="754">
        <v>0</v>
      </c>
      <c r="CG33" s="751">
        <v>0</v>
      </c>
      <c r="CH33" s="752">
        <v>0</v>
      </c>
      <c r="CI33" s="756">
        <v>0</v>
      </c>
      <c r="CJ33" s="756">
        <v>0</v>
      </c>
      <c r="CK33" s="754">
        <v>0</v>
      </c>
      <c r="CL33" s="754">
        <v>0</v>
      </c>
      <c r="CM33" s="754">
        <v>0</v>
      </c>
      <c r="CN33" s="754">
        <v>0</v>
      </c>
      <c r="CO33" s="754">
        <v>0</v>
      </c>
      <c r="CP33" s="754">
        <v>0</v>
      </c>
      <c r="CQ33" s="754">
        <v>0</v>
      </c>
      <c r="CR33" s="754">
        <v>0</v>
      </c>
      <c r="CS33" s="754">
        <v>0</v>
      </c>
      <c r="CT33" s="754">
        <v>0</v>
      </c>
      <c r="CU33" s="745"/>
      <c r="CV33" s="746"/>
      <c r="CW33" s="730"/>
      <c r="CX33" s="730"/>
      <c r="CY33" s="730"/>
      <c r="CZ33" s="730"/>
    </row>
    <row r="34" spans="1:104" ht="15.75" customHeight="1">
      <c r="A34" s="730"/>
      <c r="B34" s="749" t="s">
        <v>1638</v>
      </c>
      <c r="C34" s="757">
        <v>12</v>
      </c>
      <c r="D34" s="758">
        <v>255</v>
      </c>
      <c r="E34" s="761" t="s">
        <v>1662</v>
      </c>
      <c r="F34" s="761" t="s">
        <v>1662</v>
      </c>
      <c r="G34" s="758">
        <v>1</v>
      </c>
      <c r="H34" s="758">
        <v>27</v>
      </c>
      <c r="I34" s="758" t="s">
        <v>1061</v>
      </c>
      <c r="J34" s="758" t="s">
        <v>1061</v>
      </c>
      <c r="K34" s="758">
        <v>2</v>
      </c>
      <c r="L34" s="758">
        <v>26</v>
      </c>
      <c r="M34" s="758" t="s">
        <v>1061</v>
      </c>
      <c r="N34" s="759" t="s">
        <v>1061</v>
      </c>
      <c r="O34" s="760">
        <v>0</v>
      </c>
      <c r="P34" s="760">
        <v>0</v>
      </c>
      <c r="Q34" s="758">
        <v>0</v>
      </c>
      <c r="R34" s="758">
        <v>0</v>
      </c>
      <c r="S34" s="758">
        <v>3</v>
      </c>
      <c r="T34" s="758">
        <v>136</v>
      </c>
      <c r="U34" s="758">
        <v>138664</v>
      </c>
      <c r="V34" s="758">
        <v>53762</v>
      </c>
      <c r="W34" s="758">
        <v>3</v>
      </c>
      <c r="X34" s="758">
        <v>42</v>
      </c>
      <c r="Y34" s="758">
        <v>62253</v>
      </c>
      <c r="Z34" s="759">
        <v>31585</v>
      </c>
      <c r="AA34" s="760">
        <v>0</v>
      </c>
      <c r="AB34" s="760">
        <v>0</v>
      </c>
      <c r="AC34" s="761">
        <v>0</v>
      </c>
      <c r="AD34" s="761">
        <v>0</v>
      </c>
      <c r="AE34" s="758">
        <v>0</v>
      </c>
      <c r="AF34" s="758">
        <v>0</v>
      </c>
      <c r="AG34" s="758">
        <v>0</v>
      </c>
      <c r="AH34" s="758">
        <v>0</v>
      </c>
      <c r="AI34" s="758">
        <v>0</v>
      </c>
      <c r="AJ34" s="758">
        <v>0</v>
      </c>
      <c r="AK34" s="758">
        <v>0</v>
      </c>
      <c r="AL34" s="759">
        <v>0</v>
      </c>
      <c r="AM34" s="760">
        <v>0</v>
      </c>
      <c r="AN34" s="760">
        <v>0</v>
      </c>
      <c r="AO34" s="758">
        <v>0</v>
      </c>
      <c r="AP34" s="758">
        <v>0</v>
      </c>
      <c r="AQ34" s="758">
        <v>0</v>
      </c>
      <c r="AR34" s="758">
        <v>0</v>
      </c>
      <c r="AS34" s="758">
        <v>0</v>
      </c>
      <c r="AT34" s="758">
        <v>0</v>
      </c>
      <c r="AU34" s="758">
        <v>0</v>
      </c>
      <c r="AV34" s="758">
        <v>0</v>
      </c>
      <c r="AW34" s="758">
        <v>0</v>
      </c>
      <c r="AX34" s="759">
        <v>0</v>
      </c>
      <c r="AY34" s="760">
        <v>0</v>
      </c>
      <c r="AZ34" s="760">
        <v>0</v>
      </c>
      <c r="BA34" s="758">
        <v>0</v>
      </c>
      <c r="BB34" s="758">
        <v>0</v>
      </c>
      <c r="BC34" s="758">
        <v>3</v>
      </c>
      <c r="BD34" s="758">
        <v>24</v>
      </c>
      <c r="BE34" s="761" t="s">
        <v>1662</v>
      </c>
      <c r="BF34" s="761" t="s">
        <v>1662</v>
      </c>
      <c r="BG34" s="758">
        <v>0</v>
      </c>
      <c r="BH34" s="758">
        <v>0</v>
      </c>
      <c r="BI34" s="761">
        <v>0</v>
      </c>
      <c r="BJ34" s="765">
        <v>0</v>
      </c>
      <c r="BK34" s="760">
        <v>0</v>
      </c>
      <c r="BL34" s="760">
        <v>0</v>
      </c>
      <c r="BM34" s="758">
        <v>0</v>
      </c>
      <c r="BN34" s="758">
        <v>0</v>
      </c>
      <c r="BO34" s="758">
        <v>0</v>
      </c>
      <c r="BP34" s="758">
        <v>0</v>
      </c>
      <c r="BQ34" s="758">
        <v>0</v>
      </c>
      <c r="BR34" s="758">
        <v>0</v>
      </c>
      <c r="BS34" s="758">
        <v>0</v>
      </c>
      <c r="BT34" s="758">
        <v>0</v>
      </c>
      <c r="BU34" s="758">
        <v>0</v>
      </c>
      <c r="BV34" s="759">
        <v>0</v>
      </c>
      <c r="BW34" s="760">
        <v>0</v>
      </c>
      <c r="BX34" s="760">
        <v>0</v>
      </c>
      <c r="BY34" s="758">
        <v>0</v>
      </c>
      <c r="BZ34" s="758">
        <v>0</v>
      </c>
      <c r="CA34" s="758">
        <v>0</v>
      </c>
      <c r="CB34" s="758">
        <v>0</v>
      </c>
      <c r="CC34" s="758">
        <v>0</v>
      </c>
      <c r="CD34" s="758">
        <v>0</v>
      </c>
      <c r="CE34" s="758">
        <v>0</v>
      </c>
      <c r="CF34" s="758">
        <v>0</v>
      </c>
      <c r="CG34" s="758">
        <v>0</v>
      </c>
      <c r="CH34" s="759">
        <v>0</v>
      </c>
      <c r="CI34" s="760">
        <v>0</v>
      </c>
      <c r="CJ34" s="760">
        <v>0</v>
      </c>
      <c r="CK34" s="758">
        <v>0</v>
      </c>
      <c r="CL34" s="758">
        <v>0</v>
      </c>
      <c r="CM34" s="758">
        <v>0</v>
      </c>
      <c r="CN34" s="758">
        <v>0</v>
      </c>
      <c r="CO34" s="758">
        <v>0</v>
      </c>
      <c r="CP34" s="758">
        <v>0</v>
      </c>
      <c r="CQ34" s="758">
        <v>0</v>
      </c>
      <c r="CR34" s="758">
        <v>0</v>
      </c>
      <c r="CS34" s="758">
        <v>0</v>
      </c>
      <c r="CT34" s="758">
        <v>0</v>
      </c>
      <c r="CU34" s="745"/>
      <c r="CV34" s="746"/>
      <c r="CW34" s="730"/>
      <c r="CX34" s="730"/>
      <c r="CY34" s="730"/>
      <c r="CZ34" s="730"/>
    </row>
    <row r="35" spans="1:104" ht="15.75" customHeight="1">
      <c r="A35" s="730"/>
      <c r="B35" s="749" t="s">
        <v>892</v>
      </c>
      <c r="C35" s="750">
        <v>97</v>
      </c>
      <c r="D35" s="751">
        <v>2826</v>
      </c>
      <c r="E35" s="751">
        <v>6684612</v>
      </c>
      <c r="F35" s="751">
        <v>2713944</v>
      </c>
      <c r="G35" s="751">
        <v>20</v>
      </c>
      <c r="H35" s="751">
        <v>936</v>
      </c>
      <c r="I35" s="751">
        <v>1586829</v>
      </c>
      <c r="J35" s="751">
        <v>768722</v>
      </c>
      <c r="K35" s="751">
        <v>5</v>
      </c>
      <c r="L35" s="751">
        <v>61</v>
      </c>
      <c r="M35" s="764" t="s">
        <v>1662</v>
      </c>
      <c r="N35" s="766" t="s">
        <v>1662</v>
      </c>
      <c r="O35" s="753">
        <v>1</v>
      </c>
      <c r="P35" s="753">
        <v>7</v>
      </c>
      <c r="Q35" s="751" t="s">
        <v>1061</v>
      </c>
      <c r="R35" s="751" t="s">
        <v>1061</v>
      </c>
      <c r="S35" s="751">
        <v>5</v>
      </c>
      <c r="T35" s="751">
        <v>163</v>
      </c>
      <c r="U35" s="751">
        <v>66341</v>
      </c>
      <c r="V35" s="751">
        <v>38386</v>
      </c>
      <c r="W35" s="751">
        <v>8</v>
      </c>
      <c r="X35" s="751">
        <v>75</v>
      </c>
      <c r="Y35" s="751">
        <v>96930</v>
      </c>
      <c r="Z35" s="752">
        <v>42048</v>
      </c>
      <c r="AA35" s="753">
        <v>2</v>
      </c>
      <c r="AB35" s="753">
        <v>25</v>
      </c>
      <c r="AC35" s="751" t="s">
        <v>1061</v>
      </c>
      <c r="AD35" s="751" t="s">
        <v>1061</v>
      </c>
      <c r="AE35" s="751">
        <v>1</v>
      </c>
      <c r="AF35" s="751">
        <v>12</v>
      </c>
      <c r="AG35" s="751" t="s">
        <v>1061</v>
      </c>
      <c r="AH35" s="751" t="s">
        <v>1061</v>
      </c>
      <c r="AI35" s="751">
        <v>5</v>
      </c>
      <c r="AJ35" s="751">
        <v>67</v>
      </c>
      <c r="AK35" s="751">
        <v>54773</v>
      </c>
      <c r="AL35" s="752">
        <v>32882</v>
      </c>
      <c r="AM35" s="753">
        <v>1</v>
      </c>
      <c r="AN35" s="753">
        <v>25</v>
      </c>
      <c r="AO35" s="751" t="s">
        <v>1061</v>
      </c>
      <c r="AP35" s="751" t="s">
        <v>1061</v>
      </c>
      <c r="AQ35" s="751">
        <v>3</v>
      </c>
      <c r="AR35" s="751">
        <v>24</v>
      </c>
      <c r="AS35" s="764" t="s">
        <v>1662</v>
      </c>
      <c r="AT35" s="764" t="s">
        <v>1662</v>
      </c>
      <c r="AU35" s="751">
        <v>4</v>
      </c>
      <c r="AV35" s="751">
        <v>215</v>
      </c>
      <c r="AW35" s="751">
        <v>328913</v>
      </c>
      <c r="AX35" s="752">
        <v>166128</v>
      </c>
      <c r="AY35" s="753">
        <v>1</v>
      </c>
      <c r="AZ35" s="753">
        <v>4</v>
      </c>
      <c r="BA35" s="751" t="s">
        <v>1061</v>
      </c>
      <c r="BB35" s="751" t="s">
        <v>1061</v>
      </c>
      <c r="BC35" s="751">
        <v>13</v>
      </c>
      <c r="BD35" s="751">
        <v>190</v>
      </c>
      <c r="BE35" s="751">
        <v>354697</v>
      </c>
      <c r="BF35" s="751">
        <v>168106</v>
      </c>
      <c r="BG35" s="751">
        <v>1</v>
      </c>
      <c r="BH35" s="751">
        <v>26</v>
      </c>
      <c r="BI35" s="751" t="s">
        <v>1061</v>
      </c>
      <c r="BJ35" s="752" t="s">
        <v>1061</v>
      </c>
      <c r="BK35" s="753">
        <v>0</v>
      </c>
      <c r="BL35" s="753">
        <v>0</v>
      </c>
      <c r="BM35" s="751">
        <v>0</v>
      </c>
      <c r="BN35" s="751">
        <v>0</v>
      </c>
      <c r="BO35" s="751">
        <v>10</v>
      </c>
      <c r="BP35" s="751">
        <v>179</v>
      </c>
      <c r="BQ35" s="751">
        <v>374799</v>
      </c>
      <c r="BR35" s="751">
        <v>143583</v>
      </c>
      <c r="BS35" s="751">
        <v>5</v>
      </c>
      <c r="BT35" s="751">
        <v>134</v>
      </c>
      <c r="BU35" s="751">
        <v>187241</v>
      </c>
      <c r="BV35" s="752">
        <v>121465</v>
      </c>
      <c r="BW35" s="753">
        <v>1</v>
      </c>
      <c r="BX35" s="753">
        <v>57</v>
      </c>
      <c r="BY35" s="751" t="s">
        <v>1061</v>
      </c>
      <c r="BZ35" s="751" t="s">
        <v>1061</v>
      </c>
      <c r="CA35" s="751">
        <v>0</v>
      </c>
      <c r="CB35" s="751">
        <v>0</v>
      </c>
      <c r="CC35" s="751">
        <v>0</v>
      </c>
      <c r="CD35" s="751">
        <v>0</v>
      </c>
      <c r="CE35" s="751">
        <v>3</v>
      </c>
      <c r="CF35" s="751">
        <v>497</v>
      </c>
      <c r="CG35" s="754">
        <v>2662833</v>
      </c>
      <c r="CH35" s="745">
        <v>892698</v>
      </c>
      <c r="CI35" s="753">
        <v>0</v>
      </c>
      <c r="CJ35" s="753">
        <v>0</v>
      </c>
      <c r="CK35" s="751">
        <v>0</v>
      </c>
      <c r="CL35" s="751">
        <v>0</v>
      </c>
      <c r="CM35" s="751">
        <v>4</v>
      </c>
      <c r="CN35" s="751">
        <v>76</v>
      </c>
      <c r="CO35" s="751">
        <v>79160</v>
      </c>
      <c r="CP35" s="751">
        <v>52141</v>
      </c>
      <c r="CQ35" s="751">
        <v>4</v>
      </c>
      <c r="CR35" s="751">
        <v>53</v>
      </c>
      <c r="CS35" s="764" t="s">
        <v>1662</v>
      </c>
      <c r="CT35" s="764" t="s">
        <v>1662</v>
      </c>
      <c r="CU35" s="745"/>
      <c r="CV35" s="746"/>
      <c r="CW35" s="730"/>
      <c r="CX35" s="730"/>
      <c r="CY35" s="730"/>
      <c r="CZ35" s="730"/>
    </row>
    <row r="36" spans="1:104" ht="15.75" customHeight="1">
      <c r="A36" s="730"/>
      <c r="B36" s="749" t="s">
        <v>1639</v>
      </c>
      <c r="C36" s="755">
        <v>27</v>
      </c>
      <c r="D36" s="754">
        <v>536</v>
      </c>
      <c r="E36" s="754">
        <v>979509</v>
      </c>
      <c r="F36" s="754">
        <v>328503</v>
      </c>
      <c r="G36" s="754">
        <v>4</v>
      </c>
      <c r="H36" s="754">
        <v>105</v>
      </c>
      <c r="I36" s="762" t="s">
        <v>1662</v>
      </c>
      <c r="J36" s="762" t="s">
        <v>1662</v>
      </c>
      <c r="K36" s="754">
        <v>1</v>
      </c>
      <c r="L36" s="754">
        <v>19</v>
      </c>
      <c r="M36" s="754" t="s">
        <v>1061</v>
      </c>
      <c r="N36" s="745" t="s">
        <v>1061</v>
      </c>
      <c r="O36" s="756">
        <v>0</v>
      </c>
      <c r="P36" s="756">
        <v>0</v>
      </c>
      <c r="Q36" s="754">
        <v>0</v>
      </c>
      <c r="R36" s="754">
        <v>0</v>
      </c>
      <c r="S36" s="754">
        <v>0</v>
      </c>
      <c r="T36" s="754">
        <v>0</v>
      </c>
      <c r="U36" s="754">
        <v>0</v>
      </c>
      <c r="V36" s="754">
        <v>0</v>
      </c>
      <c r="W36" s="754">
        <v>0</v>
      </c>
      <c r="X36" s="754">
        <v>0</v>
      </c>
      <c r="Y36" s="754">
        <v>0</v>
      </c>
      <c r="Z36" s="745">
        <v>0</v>
      </c>
      <c r="AA36" s="756">
        <v>0</v>
      </c>
      <c r="AB36" s="756">
        <v>0</v>
      </c>
      <c r="AC36" s="754">
        <v>0</v>
      </c>
      <c r="AD36" s="754">
        <v>0</v>
      </c>
      <c r="AE36" s="754">
        <v>0</v>
      </c>
      <c r="AF36" s="754">
        <v>0</v>
      </c>
      <c r="AG36" s="754">
        <v>0</v>
      </c>
      <c r="AH36" s="754">
        <v>0</v>
      </c>
      <c r="AI36" s="754">
        <v>2</v>
      </c>
      <c r="AJ36" s="754">
        <v>23</v>
      </c>
      <c r="AK36" s="754" t="s">
        <v>1061</v>
      </c>
      <c r="AL36" s="745" t="s">
        <v>1061</v>
      </c>
      <c r="AM36" s="756">
        <v>0</v>
      </c>
      <c r="AN36" s="756">
        <v>0</v>
      </c>
      <c r="AO36" s="754">
        <v>0</v>
      </c>
      <c r="AP36" s="754">
        <v>0</v>
      </c>
      <c r="AQ36" s="754">
        <v>3</v>
      </c>
      <c r="AR36" s="754">
        <v>24</v>
      </c>
      <c r="AS36" s="762" t="s">
        <v>1662</v>
      </c>
      <c r="AT36" s="762" t="s">
        <v>1662</v>
      </c>
      <c r="AU36" s="754">
        <v>1</v>
      </c>
      <c r="AV36" s="754">
        <v>9</v>
      </c>
      <c r="AW36" s="754" t="s">
        <v>1061</v>
      </c>
      <c r="AX36" s="745" t="s">
        <v>1061</v>
      </c>
      <c r="AY36" s="756">
        <v>1</v>
      </c>
      <c r="AZ36" s="756">
        <v>4</v>
      </c>
      <c r="BA36" s="754" t="s">
        <v>1061</v>
      </c>
      <c r="BB36" s="754" t="s">
        <v>1061</v>
      </c>
      <c r="BC36" s="754">
        <v>8</v>
      </c>
      <c r="BD36" s="754">
        <v>116</v>
      </c>
      <c r="BE36" s="754">
        <v>209043</v>
      </c>
      <c r="BF36" s="754">
        <v>86887</v>
      </c>
      <c r="BG36" s="754">
        <v>1</v>
      </c>
      <c r="BH36" s="754">
        <v>26</v>
      </c>
      <c r="BI36" s="754" t="s">
        <v>1061</v>
      </c>
      <c r="BJ36" s="745" t="s">
        <v>1061</v>
      </c>
      <c r="BK36" s="756">
        <v>0</v>
      </c>
      <c r="BL36" s="756">
        <v>0</v>
      </c>
      <c r="BM36" s="754">
        <v>0</v>
      </c>
      <c r="BN36" s="754">
        <v>0</v>
      </c>
      <c r="BO36" s="754">
        <v>3</v>
      </c>
      <c r="BP36" s="754">
        <v>57</v>
      </c>
      <c r="BQ36" s="754">
        <v>88169</v>
      </c>
      <c r="BR36" s="754">
        <v>42706</v>
      </c>
      <c r="BS36" s="754">
        <v>0</v>
      </c>
      <c r="BT36" s="754">
        <v>0</v>
      </c>
      <c r="BU36" s="754">
        <v>0</v>
      </c>
      <c r="BV36" s="745">
        <v>0</v>
      </c>
      <c r="BW36" s="756">
        <v>0</v>
      </c>
      <c r="BX36" s="756">
        <v>0</v>
      </c>
      <c r="BY36" s="754">
        <v>0</v>
      </c>
      <c r="BZ36" s="754">
        <v>0</v>
      </c>
      <c r="CA36" s="754">
        <v>0</v>
      </c>
      <c r="CB36" s="754">
        <v>0</v>
      </c>
      <c r="CC36" s="754">
        <v>0</v>
      </c>
      <c r="CD36" s="754">
        <v>0</v>
      </c>
      <c r="CE36" s="754">
        <v>1</v>
      </c>
      <c r="CF36" s="754">
        <v>143</v>
      </c>
      <c r="CG36" s="754" t="s">
        <v>1061</v>
      </c>
      <c r="CH36" s="745" t="s">
        <v>1061</v>
      </c>
      <c r="CI36" s="756">
        <v>0</v>
      </c>
      <c r="CJ36" s="756">
        <v>0</v>
      </c>
      <c r="CK36" s="754">
        <v>0</v>
      </c>
      <c r="CL36" s="754">
        <v>0</v>
      </c>
      <c r="CM36" s="754">
        <v>0</v>
      </c>
      <c r="CN36" s="754">
        <v>0</v>
      </c>
      <c r="CO36" s="754">
        <v>0</v>
      </c>
      <c r="CP36" s="754">
        <v>0</v>
      </c>
      <c r="CQ36" s="754">
        <v>2</v>
      </c>
      <c r="CR36" s="754">
        <v>10</v>
      </c>
      <c r="CS36" s="754" t="s">
        <v>1061</v>
      </c>
      <c r="CT36" s="754" t="s">
        <v>1061</v>
      </c>
      <c r="CU36" s="745"/>
      <c r="CV36" s="746"/>
      <c r="CW36" s="730"/>
      <c r="CX36" s="730"/>
      <c r="CY36" s="730"/>
      <c r="CZ36" s="730"/>
    </row>
    <row r="37" spans="1:104" ht="15.75" customHeight="1">
      <c r="A37" s="730"/>
      <c r="B37" s="749" t="s">
        <v>1640</v>
      </c>
      <c r="C37" s="755">
        <v>31</v>
      </c>
      <c r="D37" s="754">
        <v>1061</v>
      </c>
      <c r="E37" s="754">
        <v>1824134</v>
      </c>
      <c r="F37" s="754">
        <v>983481</v>
      </c>
      <c r="G37" s="754">
        <v>10</v>
      </c>
      <c r="H37" s="754">
        <v>679</v>
      </c>
      <c r="I37" s="754">
        <v>1277757</v>
      </c>
      <c r="J37" s="754">
        <v>684472</v>
      </c>
      <c r="K37" s="754">
        <v>2</v>
      </c>
      <c r="L37" s="754">
        <v>27</v>
      </c>
      <c r="M37" s="754" t="s">
        <v>1061</v>
      </c>
      <c r="N37" s="745" t="s">
        <v>1061</v>
      </c>
      <c r="O37" s="756">
        <v>1</v>
      </c>
      <c r="P37" s="756">
        <v>7</v>
      </c>
      <c r="Q37" s="754" t="s">
        <v>1061</v>
      </c>
      <c r="R37" s="754" t="s">
        <v>1061</v>
      </c>
      <c r="S37" s="754">
        <v>1</v>
      </c>
      <c r="T37" s="754">
        <v>17</v>
      </c>
      <c r="U37" s="754" t="s">
        <v>1061</v>
      </c>
      <c r="V37" s="754" t="s">
        <v>1061</v>
      </c>
      <c r="W37" s="754">
        <v>1</v>
      </c>
      <c r="X37" s="754">
        <v>5</v>
      </c>
      <c r="Y37" s="754" t="s">
        <v>1061</v>
      </c>
      <c r="Z37" s="745" t="s">
        <v>1061</v>
      </c>
      <c r="AA37" s="756">
        <v>1</v>
      </c>
      <c r="AB37" s="756">
        <v>21</v>
      </c>
      <c r="AC37" s="754" t="s">
        <v>1061</v>
      </c>
      <c r="AD37" s="754" t="s">
        <v>1061</v>
      </c>
      <c r="AE37" s="754">
        <v>0</v>
      </c>
      <c r="AF37" s="754">
        <v>0</v>
      </c>
      <c r="AG37" s="754">
        <v>0</v>
      </c>
      <c r="AH37" s="754">
        <v>0</v>
      </c>
      <c r="AI37" s="754">
        <v>2</v>
      </c>
      <c r="AJ37" s="754">
        <v>40</v>
      </c>
      <c r="AK37" s="754" t="s">
        <v>1061</v>
      </c>
      <c r="AL37" s="745" t="s">
        <v>1061</v>
      </c>
      <c r="AM37" s="756">
        <v>1</v>
      </c>
      <c r="AN37" s="756">
        <v>25</v>
      </c>
      <c r="AO37" s="754" t="s">
        <v>1061</v>
      </c>
      <c r="AP37" s="754" t="s">
        <v>1061</v>
      </c>
      <c r="AQ37" s="754">
        <v>0</v>
      </c>
      <c r="AR37" s="754">
        <v>0</v>
      </c>
      <c r="AS37" s="754">
        <v>0</v>
      </c>
      <c r="AT37" s="754">
        <v>0</v>
      </c>
      <c r="AU37" s="754">
        <v>1</v>
      </c>
      <c r="AV37" s="754">
        <v>46</v>
      </c>
      <c r="AW37" s="754" t="s">
        <v>1061</v>
      </c>
      <c r="AX37" s="745" t="s">
        <v>1061</v>
      </c>
      <c r="AY37" s="756">
        <v>0</v>
      </c>
      <c r="AZ37" s="756">
        <v>0</v>
      </c>
      <c r="BA37" s="754">
        <v>0</v>
      </c>
      <c r="BB37" s="754">
        <v>0</v>
      </c>
      <c r="BC37" s="754">
        <v>2</v>
      </c>
      <c r="BD37" s="754">
        <v>42</v>
      </c>
      <c r="BE37" s="754" t="s">
        <v>1061</v>
      </c>
      <c r="BF37" s="754" t="s">
        <v>1061</v>
      </c>
      <c r="BG37" s="754">
        <v>0</v>
      </c>
      <c r="BH37" s="754">
        <v>0</v>
      </c>
      <c r="BI37" s="754">
        <v>0</v>
      </c>
      <c r="BJ37" s="745">
        <v>0</v>
      </c>
      <c r="BK37" s="756">
        <v>0</v>
      </c>
      <c r="BL37" s="756">
        <v>0</v>
      </c>
      <c r="BM37" s="754">
        <v>0</v>
      </c>
      <c r="BN37" s="754">
        <v>0</v>
      </c>
      <c r="BO37" s="754">
        <v>2</v>
      </c>
      <c r="BP37" s="754">
        <v>21</v>
      </c>
      <c r="BQ37" s="754" t="s">
        <v>1061</v>
      </c>
      <c r="BR37" s="754" t="s">
        <v>1061</v>
      </c>
      <c r="BS37" s="754">
        <v>2</v>
      </c>
      <c r="BT37" s="754">
        <v>27</v>
      </c>
      <c r="BU37" s="754" t="s">
        <v>1061</v>
      </c>
      <c r="BV37" s="745" t="s">
        <v>1061</v>
      </c>
      <c r="BW37" s="756">
        <v>0</v>
      </c>
      <c r="BX37" s="756">
        <v>0</v>
      </c>
      <c r="BY37" s="754">
        <v>0</v>
      </c>
      <c r="BZ37" s="754">
        <v>0</v>
      </c>
      <c r="CA37" s="754">
        <v>0</v>
      </c>
      <c r="CB37" s="754">
        <v>0</v>
      </c>
      <c r="CC37" s="754">
        <v>0</v>
      </c>
      <c r="CD37" s="754">
        <v>0</v>
      </c>
      <c r="CE37" s="754">
        <v>0</v>
      </c>
      <c r="CF37" s="754">
        <v>0</v>
      </c>
      <c r="CG37" s="754">
        <v>0</v>
      </c>
      <c r="CH37" s="745">
        <v>0</v>
      </c>
      <c r="CI37" s="756">
        <v>0</v>
      </c>
      <c r="CJ37" s="756">
        <v>0</v>
      </c>
      <c r="CK37" s="754">
        <v>0</v>
      </c>
      <c r="CL37" s="754">
        <v>0</v>
      </c>
      <c r="CM37" s="754">
        <v>4</v>
      </c>
      <c r="CN37" s="754">
        <v>76</v>
      </c>
      <c r="CO37" s="754">
        <v>79160</v>
      </c>
      <c r="CP37" s="754">
        <v>52141</v>
      </c>
      <c r="CQ37" s="754">
        <v>1</v>
      </c>
      <c r="CR37" s="754">
        <v>28</v>
      </c>
      <c r="CS37" s="754" t="s">
        <v>1061</v>
      </c>
      <c r="CT37" s="754" t="s">
        <v>1061</v>
      </c>
      <c r="CU37" s="745"/>
      <c r="CV37" s="746"/>
      <c r="CW37" s="730"/>
      <c r="CX37" s="730"/>
      <c r="CY37" s="730"/>
      <c r="CZ37" s="730"/>
    </row>
    <row r="38" spans="1:104" ht="15.75" customHeight="1">
      <c r="A38" s="730"/>
      <c r="B38" s="749" t="s">
        <v>1641</v>
      </c>
      <c r="C38" s="755">
        <v>17</v>
      </c>
      <c r="D38" s="754">
        <v>482</v>
      </c>
      <c r="E38" s="754">
        <v>739333</v>
      </c>
      <c r="F38" s="754">
        <v>263555</v>
      </c>
      <c r="G38" s="754">
        <v>4</v>
      </c>
      <c r="H38" s="754">
        <v>138</v>
      </c>
      <c r="I38" s="754">
        <v>222070</v>
      </c>
      <c r="J38" s="754">
        <v>45103</v>
      </c>
      <c r="K38" s="754">
        <v>1</v>
      </c>
      <c r="L38" s="754">
        <v>11</v>
      </c>
      <c r="M38" s="754" t="s">
        <v>1061</v>
      </c>
      <c r="N38" s="745" t="s">
        <v>1061</v>
      </c>
      <c r="O38" s="756">
        <v>0</v>
      </c>
      <c r="P38" s="756">
        <v>0</v>
      </c>
      <c r="Q38" s="754">
        <v>0</v>
      </c>
      <c r="R38" s="754">
        <v>0</v>
      </c>
      <c r="S38" s="754">
        <v>2</v>
      </c>
      <c r="T38" s="754">
        <v>81</v>
      </c>
      <c r="U38" s="754" t="s">
        <v>1061</v>
      </c>
      <c r="V38" s="754" t="s">
        <v>1061</v>
      </c>
      <c r="W38" s="754">
        <v>1</v>
      </c>
      <c r="X38" s="754">
        <v>4</v>
      </c>
      <c r="Y38" s="754" t="s">
        <v>1061</v>
      </c>
      <c r="Z38" s="745" t="s">
        <v>1061</v>
      </c>
      <c r="AA38" s="756">
        <v>1</v>
      </c>
      <c r="AB38" s="756">
        <v>4</v>
      </c>
      <c r="AC38" s="754" t="s">
        <v>1061</v>
      </c>
      <c r="AD38" s="754" t="s">
        <v>1061</v>
      </c>
      <c r="AE38" s="754">
        <v>0</v>
      </c>
      <c r="AF38" s="754">
        <v>0</v>
      </c>
      <c r="AG38" s="754">
        <v>0</v>
      </c>
      <c r="AH38" s="754">
        <v>0</v>
      </c>
      <c r="AI38" s="754">
        <v>0</v>
      </c>
      <c r="AJ38" s="754">
        <v>0</v>
      </c>
      <c r="AK38" s="754">
        <v>0</v>
      </c>
      <c r="AL38" s="745">
        <v>0</v>
      </c>
      <c r="AM38" s="756">
        <v>0</v>
      </c>
      <c r="AN38" s="756">
        <v>0</v>
      </c>
      <c r="AO38" s="754">
        <v>0</v>
      </c>
      <c r="AP38" s="754">
        <v>0</v>
      </c>
      <c r="AQ38" s="754">
        <v>0</v>
      </c>
      <c r="AR38" s="754">
        <v>0</v>
      </c>
      <c r="AS38" s="754">
        <v>0</v>
      </c>
      <c r="AT38" s="754">
        <v>0</v>
      </c>
      <c r="AU38" s="754">
        <v>1</v>
      </c>
      <c r="AV38" s="754">
        <v>44</v>
      </c>
      <c r="AW38" s="754" t="s">
        <v>1061</v>
      </c>
      <c r="AX38" s="745" t="s">
        <v>1061</v>
      </c>
      <c r="AY38" s="756">
        <v>0</v>
      </c>
      <c r="AZ38" s="756">
        <v>0</v>
      </c>
      <c r="BA38" s="754">
        <v>0</v>
      </c>
      <c r="BB38" s="754">
        <v>0</v>
      </c>
      <c r="BC38" s="754">
        <v>1</v>
      </c>
      <c r="BD38" s="754">
        <v>16</v>
      </c>
      <c r="BE38" s="754" t="s">
        <v>1061</v>
      </c>
      <c r="BF38" s="754" t="s">
        <v>1061</v>
      </c>
      <c r="BG38" s="754">
        <v>0</v>
      </c>
      <c r="BH38" s="754">
        <v>0</v>
      </c>
      <c r="BI38" s="754">
        <v>0</v>
      </c>
      <c r="BJ38" s="745">
        <v>0</v>
      </c>
      <c r="BK38" s="756">
        <v>0</v>
      </c>
      <c r="BL38" s="756">
        <v>0</v>
      </c>
      <c r="BM38" s="754">
        <v>0</v>
      </c>
      <c r="BN38" s="754">
        <v>0</v>
      </c>
      <c r="BO38" s="754">
        <v>4</v>
      </c>
      <c r="BP38" s="754">
        <v>84</v>
      </c>
      <c r="BQ38" s="754">
        <v>238727</v>
      </c>
      <c r="BR38" s="754">
        <v>87511</v>
      </c>
      <c r="BS38" s="754">
        <v>1</v>
      </c>
      <c r="BT38" s="754">
        <v>5</v>
      </c>
      <c r="BU38" s="754" t="s">
        <v>1061</v>
      </c>
      <c r="BV38" s="745" t="s">
        <v>1061</v>
      </c>
      <c r="BW38" s="756">
        <v>0</v>
      </c>
      <c r="BX38" s="756">
        <v>0</v>
      </c>
      <c r="BY38" s="754">
        <v>0</v>
      </c>
      <c r="BZ38" s="754">
        <v>0</v>
      </c>
      <c r="CA38" s="754">
        <v>0</v>
      </c>
      <c r="CB38" s="754">
        <v>0</v>
      </c>
      <c r="CC38" s="754">
        <v>0</v>
      </c>
      <c r="CD38" s="754">
        <v>0</v>
      </c>
      <c r="CE38" s="754">
        <v>1</v>
      </c>
      <c r="CF38" s="754">
        <v>95</v>
      </c>
      <c r="CG38" s="754" t="s">
        <v>1061</v>
      </c>
      <c r="CH38" s="745" t="s">
        <v>1061</v>
      </c>
      <c r="CI38" s="756">
        <v>0</v>
      </c>
      <c r="CJ38" s="756">
        <v>0</v>
      </c>
      <c r="CK38" s="754">
        <v>0</v>
      </c>
      <c r="CL38" s="754">
        <v>0</v>
      </c>
      <c r="CM38" s="754">
        <v>0</v>
      </c>
      <c r="CN38" s="754">
        <v>0</v>
      </c>
      <c r="CO38" s="754">
        <v>0</v>
      </c>
      <c r="CP38" s="754">
        <v>0</v>
      </c>
      <c r="CQ38" s="754">
        <v>0</v>
      </c>
      <c r="CR38" s="754">
        <v>0</v>
      </c>
      <c r="CS38" s="754">
        <v>0</v>
      </c>
      <c r="CT38" s="754">
        <v>0</v>
      </c>
      <c r="CU38" s="745"/>
      <c r="CV38" s="746"/>
      <c r="CW38" s="730"/>
      <c r="CX38" s="730"/>
      <c r="CY38" s="730"/>
      <c r="CZ38" s="730"/>
    </row>
    <row r="39" spans="1:104" ht="15.75" customHeight="1">
      <c r="A39" s="730"/>
      <c r="B39" s="749" t="s">
        <v>1642</v>
      </c>
      <c r="C39" s="757">
        <v>22</v>
      </c>
      <c r="D39" s="758">
        <v>747</v>
      </c>
      <c r="E39" s="758">
        <v>3141636</v>
      </c>
      <c r="F39" s="758">
        <v>1138405</v>
      </c>
      <c r="G39" s="758">
        <v>2</v>
      </c>
      <c r="H39" s="758">
        <v>14</v>
      </c>
      <c r="I39" s="758" t="s">
        <v>1061</v>
      </c>
      <c r="J39" s="758" t="s">
        <v>1061</v>
      </c>
      <c r="K39" s="758">
        <v>1</v>
      </c>
      <c r="L39" s="758">
        <v>4</v>
      </c>
      <c r="M39" s="758" t="s">
        <v>1061</v>
      </c>
      <c r="N39" s="759" t="s">
        <v>1061</v>
      </c>
      <c r="O39" s="760">
        <v>0</v>
      </c>
      <c r="P39" s="760">
        <v>0</v>
      </c>
      <c r="Q39" s="758">
        <v>0</v>
      </c>
      <c r="R39" s="758">
        <v>0</v>
      </c>
      <c r="S39" s="758">
        <v>2</v>
      </c>
      <c r="T39" s="758">
        <v>65</v>
      </c>
      <c r="U39" s="758" t="s">
        <v>1061</v>
      </c>
      <c r="V39" s="758" t="s">
        <v>1061</v>
      </c>
      <c r="W39" s="758">
        <v>6</v>
      </c>
      <c r="X39" s="758">
        <v>66</v>
      </c>
      <c r="Y39" s="761" t="s">
        <v>1662</v>
      </c>
      <c r="Z39" s="765" t="s">
        <v>1662</v>
      </c>
      <c r="AA39" s="760">
        <v>0</v>
      </c>
      <c r="AB39" s="760">
        <v>0</v>
      </c>
      <c r="AC39" s="758">
        <v>0</v>
      </c>
      <c r="AD39" s="758">
        <v>0</v>
      </c>
      <c r="AE39" s="758">
        <v>1</v>
      </c>
      <c r="AF39" s="758">
        <v>12</v>
      </c>
      <c r="AG39" s="758" t="s">
        <v>1061</v>
      </c>
      <c r="AH39" s="758" t="s">
        <v>1061</v>
      </c>
      <c r="AI39" s="758">
        <v>1</v>
      </c>
      <c r="AJ39" s="758">
        <v>4</v>
      </c>
      <c r="AK39" s="758" t="s">
        <v>1061</v>
      </c>
      <c r="AL39" s="759" t="s">
        <v>1061</v>
      </c>
      <c r="AM39" s="760">
        <v>0</v>
      </c>
      <c r="AN39" s="760">
        <v>0</v>
      </c>
      <c r="AO39" s="758">
        <v>0</v>
      </c>
      <c r="AP39" s="758">
        <v>0</v>
      </c>
      <c r="AQ39" s="758">
        <v>0</v>
      </c>
      <c r="AR39" s="758">
        <v>0</v>
      </c>
      <c r="AS39" s="761">
        <v>0</v>
      </c>
      <c r="AT39" s="761">
        <v>0</v>
      </c>
      <c r="AU39" s="758">
        <v>1</v>
      </c>
      <c r="AV39" s="758">
        <v>116</v>
      </c>
      <c r="AW39" s="758" t="s">
        <v>1061</v>
      </c>
      <c r="AX39" s="759" t="s">
        <v>1061</v>
      </c>
      <c r="AY39" s="760">
        <v>0</v>
      </c>
      <c r="AZ39" s="760">
        <v>0</v>
      </c>
      <c r="BA39" s="758">
        <v>0</v>
      </c>
      <c r="BB39" s="758">
        <v>0</v>
      </c>
      <c r="BC39" s="758">
        <v>2</v>
      </c>
      <c r="BD39" s="758">
        <v>16</v>
      </c>
      <c r="BE39" s="758" t="s">
        <v>1061</v>
      </c>
      <c r="BF39" s="758" t="s">
        <v>1061</v>
      </c>
      <c r="BG39" s="758">
        <v>0</v>
      </c>
      <c r="BH39" s="758">
        <v>0</v>
      </c>
      <c r="BI39" s="758">
        <v>0</v>
      </c>
      <c r="BJ39" s="759">
        <v>0</v>
      </c>
      <c r="BK39" s="760">
        <v>0</v>
      </c>
      <c r="BL39" s="760">
        <v>0</v>
      </c>
      <c r="BM39" s="758">
        <v>0</v>
      </c>
      <c r="BN39" s="758">
        <v>0</v>
      </c>
      <c r="BO39" s="758">
        <v>1</v>
      </c>
      <c r="BP39" s="758">
        <v>17</v>
      </c>
      <c r="BQ39" s="758" t="s">
        <v>1061</v>
      </c>
      <c r="BR39" s="758" t="s">
        <v>1061</v>
      </c>
      <c r="BS39" s="758">
        <v>2</v>
      </c>
      <c r="BT39" s="758">
        <v>102</v>
      </c>
      <c r="BU39" s="758" t="s">
        <v>1061</v>
      </c>
      <c r="BV39" s="759" t="s">
        <v>1061</v>
      </c>
      <c r="BW39" s="760">
        <v>1</v>
      </c>
      <c r="BX39" s="760">
        <v>57</v>
      </c>
      <c r="BY39" s="758" t="s">
        <v>1061</v>
      </c>
      <c r="BZ39" s="758" t="s">
        <v>1061</v>
      </c>
      <c r="CA39" s="758">
        <v>0</v>
      </c>
      <c r="CB39" s="758">
        <v>0</v>
      </c>
      <c r="CC39" s="758">
        <v>0</v>
      </c>
      <c r="CD39" s="758">
        <v>0</v>
      </c>
      <c r="CE39" s="758">
        <v>1</v>
      </c>
      <c r="CF39" s="758">
        <v>259</v>
      </c>
      <c r="CG39" s="754" t="s">
        <v>1061</v>
      </c>
      <c r="CH39" s="745" t="s">
        <v>1061</v>
      </c>
      <c r="CI39" s="760">
        <v>0</v>
      </c>
      <c r="CJ39" s="760">
        <v>0</v>
      </c>
      <c r="CK39" s="758">
        <v>0</v>
      </c>
      <c r="CL39" s="758">
        <v>0</v>
      </c>
      <c r="CM39" s="758">
        <v>0</v>
      </c>
      <c r="CN39" s="758">
        <v>0</v>
      </c>
      <c r="CO39" s="758">
        <v>0</v>
      </c>
      <c r="CP39" s="758">
        <v>0</v>
      </c>
      <c r="CQ39" s="758">
        <v>1</v>
      </c>
      <c r="CR39" s="758">
        <v>15</v>
      </c>
      <c r="CS39" s="758" t="s">
        <v>1061</v>
      </c>
      <c r="CT39" s="758" t="s">
        <v>1061</v>
      </c>
      <c r="CU39" s="745"/>
      <c r="CV39" s="746"/>
      <c r="CW39" s="730"/>
      <c r="CX39" s="730"/>
      <c r="CY39" s="730"/>
      <c r="CZ39" s="730"/>
    </row>
    <row r="40" spans="1:104" ht="15.75" customHeight="1">
      <c r="A40" s="730"/>
      <c r="B40" s="749" t="s">
        <v>893</v>
      </c>
      <c r="C40" s="755">
        <v>43</v>
      </c>
      <c r="D40" s="754">
        <v>1029</v>
      </c>
      <c r="E40" s="754">
        <v>2443240</v>
      </c>
      <c r="F40" s="754">
        <v>929264</v>
      </c>
      <c r="G40" s="754">
        <v>22</v>
      </c>
      <c r="H40" s="754">
        <v>710</v>
      </c>
      <c r="I40" s="754">
        <v>1906439</v>
      </c>
      <c r="J40" s="754">
        <v>659688</v>
      </c>
      <c r="K40" s="754">
        <v>5</v>
      </c>
      <c r="L40" s="754">
        <v>62</v>
      </c>
      <c r="M40" s="754">
        <v>343568</v>
      </c>
      <c r="N40" s="745">
        <v>156782</v>
      </c>
      <c r="O40" s="756">
        <v>0</v>
      </c>
      <c r="P40" s="756">
        <v>0</v>
      </c>
      <c r="Q40" s="754">
        <v>0</v>
      </c>
      <c r="R40" s="754">
        <v>0</v>
      </c>
      <c r="S40" s="754">
        <v>2</v>
      </c>
      <c r="T40" s="754">
        <v>33</v>
      </c>
      <c r="U40" s="754" t="s">
        <v>1061</v>
      </c>
      <c r="V40" s="754" t="s">
        <v>1061</v>
      </c>
      <c r="W40" s="754">
        <v>2</v>
      </c>
      <c r="X40" s="754">
        <v>14</v>
      </c>
      <c r="Y40" s="754" t="s">
        <v>1061</v>
      </c>
      <c r="Z40" s="745" t="s">
        <v>1061</v>
      </c>
      <c r="AA40" s="756">
        <v>0</v>
      </c>
      <c r="AB40" s="756">
        <v>0</v>
      </c>
      <c r="AC40" s="754">
        <v>0</v>
      </c>
      <c r="AD40" s="754">
        <v>0</v>
      </c>
      <c r="AE40" s="754">
        <v>1</v>
      </c>
      <c r="AF40" s="754">
        <v>9</v>
      </c>
      <c r="AG40" s="754" t="s">
        <v>1061</v>
      </c>
      <c r="AH40" s="754" t="s">
        <v>1061</v>
      </c>
      <c r="AI40" s="754">
        <v>1</v>
      </c>
      <c r="AJ40" s="754">
        <v>5</v>
      </c>
      <c r="AK40" s="754" t="s">
        <v>1061</v>
      </c>
      <c r="AL40" s="745" t="s">
        <v>1061</v>
      </c>
      <c r="AM40" s="756">
        <v>0</v>
      </c>
      <c r="AN40" s="756">
        <v>0</v>
      </c>
      <c r="AO40" s="754">
        <v>0</v>
      </c>
      <c r="AP40" s="754">
        <v>0</v>
      </c>
      <c r="AQ40" s="754">
        <v>0</v>
      </c>
      <c r="AR40" s="754">
        <v>0</v>
      </c>
      <c r="AS40" s="762">
        <v>0</v>
      </c>
      <c r="AT40" s="762">
        <v>0</v>
      </c>
      <c r="AU40" s="754">
        <v>2</v>
      </c>
      <c r="AV40" s="754">
        <v>13</v>
      </c>
      <c r="AW40" s="754" t="s">
        <v>1061</v>
      </c>
      <c r="AX40" s="745" t="s">
        <v>1061</v>
      </c>
      <c r="AY40" s="756">
        <v>0</v>
      </c>
      <c r="AZ40" s="756">
        <v>0</v>
      </c>
      <c r="BA40" s="754">
        <v>0</v>
      </c>
      <c r="BB40" s="754">
        <v>0</v>
      </c>
      <c r="BC40" s="754">
        <v>3</v>
      </c>
      <c r="BD40" s="754">
        <v>29</v>
      </c>
      <c r="BE40" s="754">
        <v>52804</v>
      </c>
      <c r="BF40" s="754">
        <v>31025</v>
      </c>
      <c r="BG40" s="754">
        <v>1</v>
      </c>
      <c r="BH40" s="754">
        <v>11</v>
      </c>
      <c r="BI40" s="754" t="s">
        <v>1061</v>
      </c>
      <c r="BJ40" s="745" t="s">
        <v>1061</v>
      </c>
      <c r="BK40" s="756">
        <v>0</v>
      </c>
      <c r="BL40" s="756">
        <v>0</v>
      </c>
      <c r="BM40" s="754">
        <v>0</v>
      </c>
      <c r="BN40" s="754">
        <v>0</v>
      </c>
      <c r="BO40" s="754">
        <v>0</v>
      </c>
      <c r="BP40" s="754">
        <v>0</v>
      </c>
      <c r="BQ40" s="754">
        <v>0</v>
      </c>
      <c r="BR40" s="754">
        <v>0</v>
      </c>
      <c r="BS40" s="754">
        <v>2</v>
      </c>
      <c r="BT40" s="754">
        <v>74</v>
      </c>
      <c r="BU40" s="754" t="s">
        <v>1061</v>
      </c>
      <c r="BV40" s="745" t="s">
        <v>1061</v>
      </c>
      <c r="BW40" s="756">
        <v>2</v>
      </c>
      <c r="BX40" s="756">
        <v>69</v>
      </c>
      <c r="BY40" s="754" t="s">
        <v>1061</v>
      </c>
      <c r="BZ40" s="754" t="s">
        <v>1061</v>
      </c>
      <c r="CA40" s="754">
        <v>0</v>
      </c>
      <c r="CB40" s="754">
        <v>0</v>
      </c>
      <c r="CC40" s="754">
        <v>0</v>
      </c>
      <c r="CD40" s="754">
        <v>0</v>
      </c>
      <c r="CE40" s="754">
        <v>0</v>
      </c>
      <c r="CF40" s="754">
        <v>0</v>
      </c>
      <c r="CG40" s="751">
        <v>0</v>
      </c>
      <c r="CH40" s="752">
        <v>0</v>
      </c>
      <c r="CI40" s="756">
        <v>0</v>
      </c>
      <c r="CJ40" s="756">
        <v>0</v>
      </c>
      <c r="CK40" s="754">
        <v>0</v>
      </c>
      <c r="CL40" s="754">
        <v>0</v>
      </c>
      <c r="CM40" s="754">
        <v>0</v>
      </c>
      <c r="CN40" s="754">
        <v>0</v>
      </c>
      <c r="CO40" s="754">
        <v>0</v>
      </c>
      <c r="CP40" s="754">
        <v>0</v>
      </c>
      <c r="CQ40" s="754">
        <v>0</v>
      </c>
      <c r="CR40" s="754">
        <v>0</v>
      </c>
      <c r="CS40" s="754">
        <v>0</v>
      </c>
      <c r="CT40" s="754">
        <v>0</v>
      </c>
      <c r="CU40" s="745"/>
      <c r="CV40" s="746"/>
      <c r="CW40" s="730"/>
      <c r="CX40" s="730"/>
      <c r="CY40" s="730"/>
      <c r="CZ40" s="730"/>
    </row>
    <row r="41" spans="1:104" ht="15.75" customHeight="1">
      <c r="A41" s="730"/>
      <c r="B41" s="749" t="s">
        <v>1643</v>
      </c>
      <c r="C41" s="755">
        <v>43</v>
      </c>
      <c r="D41" s="754">
        <v>1029</v>
      </c>
      <c r="E41" s="754">
        <v>2443240</v>
      </c>
      <c r="F41" s="754">
        <v>929264</v>
      </c>
      <c r="G41" s="754">
        <v>22</v>
      </c>
      <c r="H41" s="754">
        <v>710</v>
      </c>
      <c r="I41" s="754">
        <v>1906439</v>
      </c>
      <c r="J41" s="754">
        <v>659688</v>
      </c>
      <c r="K41" s="754">
        <v>5</v>
      </c>
      <c r="L41" s="754">
        <v>62</v>
      </c>
      <c r="M41" s="754">
        <v>343568</v>
      </c>
      <c r="N41" s="745">
        <v>156782</v>
      </c>
      <c r="O41" s="756">
        <v>0</v>
      </c>
      <c r="P41" s="756">
        <v>0</v>
      </c>
      <c r="Q41" s="754">
        <v>0</v>
      </c>
      <c r="R41" s="754">
        <v>0</v>
      </c>
      <c r="S41" s="754">
        <v>2</v>
      </c>
      <c r="T41" s="754">
        <v>33</v>
      </c>
      <c r="U41" s="754" t="s">
        <v>1061</v>
      </c>
      <c r="V41" s="754" t="s">
        <v>1061</v>
      </c>
      <c r="W41" s="754">
        <v>2</v>
      </c>
      <c r="X41" s="754">
        <v>14</v>
      </c>
      <c r="Y41" s="754" t="s">
        <v>1061</v>
      </c>
      <c r="Z41" s="745" t="s">
        <v>1061</v>
      </c>
      <c r="AA41" s="756">
        <v>0</v>
      </c>
      <c r="AB41" s="756">
        <v>0</v>
      </c>
      <c r="AC41" s="754">
        <v>0</v>
      </c>
      <c r="AD41" s="754">
        <v>0</v>
      </c>
      <c r="AE41" s="754">
        <v>1</v>
      </c>
      <c r="AF41" s="754">
        <v>9</v>
      </c>
      <c r="AG41" s="754" t="s">
        <v>1061</v>
      </c>
      <c r="AH41" s="754" t="s">
        <v>1061</v>
      </c>
      <c r="AI41" s="754">
        <v>1</v>
      </c>
      <c r="AJ41" s="754">
        <v>5</v>
      </c>
      <c r="AK41" s="754" t="s">
        <v>1061</v>
      </c>
      <c r="AL41" s="745" t="s">
        <v>1061</v>
      </c>
      <c r="AM41" s="756">
        <v>0</v>
      </c>
      <c r="AN41" s="756">
        <v>0</v>
      </c>
      <c r="AO41" s="754">
        <v>0</v>
      </c>
      <c r="AP41" s="754">
        <v>0</v>
      </c>
      <c r="AQ41" s="754">
        <v>0</v>
      </c>
      <c r="AR41" s="754">
        <v>0</v>
      </c>
      <c r="AS41" s="754">
        <v>0</v>
      </c>
      <c r="AT41" s="754">
        <v>0</v>
      </c>
      <c r="AU41" s="754">
        <v>2</v>
      </c>
      <c r="AV41" s="754">
        <v>13</v>
      </c>
      <c r="AW41" s="754" t="s">
        <v>1061</v>
      </c>
      <c r="AX41" s="745" t="s">
        <v>1061</v>
      </c>
      <c r="AY41" s="756">
        <v>0</v>
      </c>
      <c r="AZ41" s="756">
        <v>0</v>
      </c>
      <c r="BA41" s="754">
        <v>0</v>
      </c>
      <c r="BB41" s="754">
        <v>0</v>
      </c>
      <c r="BC41" s="754">
        <v>3</v>
      </c>
      <c r="BD41" s="754">
        <v>29</v>
      </c>
      <c r="BE41" s="754">
        <v>52804</v>
      </c>
      <c r="BF41" s="754">
        <v>31025</v>
      </c>
      <c r="BG41" s="754">
        <v>1</v>
      </c>
      <c r="BH41" s="754">
        <v>11</v>
      </c>
      <c r="BI41" s="754" t="s">
        <v>1061</v>
      </c>
      <c r="BJ41" s="745" t="s">
        <v>1061</v>
      </c>
      <c r="BK41" s="756">
        <v>0</v>
      </c>
      <c r="BL41" s="756">
        <v>0</v>
      </c>
      <c r="BM41" s="754">
        <v>0</v>
      </c>
      <c r="BN41" s="754">
        <v>0</v>
      </c>
      <c r="BO41" s="754">
        <v>0</v>
      </c>
      <c r="BP41" s="754">
        <v>0</v>
      </c>
      <c r="BQ41" s="754">
        <v>0</v>
      </c>
      <c r="BR41" s="754">
        <v>0</v>
      </c>
      <c r="BS41" s="754">
        <v>2</v>
      </c>
      <c r="BT41" s="754">
        <v>74</v>
      </c>
      <c r="BU41" s="754" t="s">
        <v>1061</v>
      </c>
      <c r="BV41" s="745" t="s">
        <v>1061</v>
      </c>
      <c r="BW41" s="756">
        <v>2</v>
      </c>
      <c r="BX41" s="756">
        <v>69</v>
      </c>
      <c r="BY41" s="754" t="s">
        <v>1061</v>
      </c>
      <c r="BZ41" s="754" t="s">
        <v>1061</v>
      </c>
      <c r="CA41" s="754">
        <v>0</v>
      </c>
      <c r="CB41" s="754">
        <v>0</v>
      </c>
      <c r="CC41" s="754">
        <v>0</v>
      </c>
      <c r="CD41" s="754">
        <v>0</v>
      </c>
      <c r="CE41" s="754">
        <v>0</v>
      </c>
      <c r="CF41" s="754">
        <v>0</v>
      </c>
      <c r="CG41" s="758">
        <v>0</v>
      </c>
      <c r="CH41" s="759">
        <v>0</v>
      </c>
      <c r="CI41" s="756">
        <v>0</v>
      </c>
      <c r="CJ41" s="756">
        <v>0</v>
      </c>
      <c r="CK41" s="754">
        <v>0</v>
      </c>
      <c r="CL41" s="754">
        <v>0</v>
      </c>
      <c r="CM41" s="754">
        <v>0</v>
      </c>
      <c r="CN41" s="754">
        <v>0</v>
      </c>
      <c r="CO41" s="754">
        <v>0</v>
      </c>
      <c r="CP41" s="754">
        <v>0</v>
      </c>
      <c r="CQ41" s="754">
        <v>0</v>
      </c>
      <c r="CR41" s="754">
        <v>0</v>
      </c>
      <c r="CS41" s="754">
        <v>0</v>
      </c>
      <c r="CT41" s="754">
        <v>0</v>
      </c>
      <c r="CU41" s="745"/>
      <c r="CV41" s="746"/>
      <c r="CW41" s="730"/>
      <c r="CX41" s="730"/>
      <c r="CY41" s="730"/>
      <c r="CZ41" s="730"/>
    </row>
    <row r="42" spans="1:104" ht="15.75" customHeight="1">
      <c r="A42" s="730"/>
      <c r="B42" s="749" t="s">
        <v>894</v>
      </c>
      <c r="C42" s="750">
        <v>71</v>
      </c>
      <c r="D42" s="751">
        <v>1391</v>
      </c>
      <c r="E42" s="751">
        <v>1954928</v>
      </c>
      <c r="F42" s="751">
        <v>675199</v>
      </c>
      <c r="G42" s="751">
        <v>20</v>
      </c>
      <c r="H42" s="751">
        <v>413</v>
      </c>
      <c r="I42" s="751">
        <v>764298</v>
      </c>
      <c r="J42" s="751">
        <v>167459</v>
      </c>
      <c r="K42" s="751">
        <v>10</v>
      </c>
      <c r="L42" s="751">
        <v>85</v>
      </c>
      <c r="M42" s="751">
        <v>178886</v>
      </c>
      <c r="N42" s="752">
        <v>100175</v>
      </c>
      <c r="O42" s="753">
        <v>0</v>
      </c>
      <c r="P42" s="753">
        <v>0</v>
      </c>
      <c r="Q42" s="751">
        <v>0</v>
      </c>
      <c r="R42" s="751">
        <v>0</v>
      </c>
      <c r="S42" s="751">
        <v>4</v>
      </c>
      <c r="T42" s="751">
        <v>283</v>
      </c>
      <c r="U42" s="751">
        <v>91597</v>
      </c>
      <c r="V42" s="751">
        <v>65402</v>
      </c>
      <c r="W42" s="751">
        <v>12</v>
      </c>
      <c r="X42" s="751">
        <v>179</v>
      </c>
      <c r="Y42" s="751">
        <v>174721</v>
      </c>
      <c r="Z42" s="752">
        <v>68572</v>
      </c>
      <c r="AA42" s="753">
        <v>1</v>
      </c>
      <c r="AB42" s="753">
        <v>4</v>
      </c>
      <c r="AC42" s="751" t="s">
        <v>1061</v>
      </c>
      <c r="AD42" s="751" t="s">
        <v>1061</v>
      </c>
      <c r="AE42" s="751">
        <v>0</v>
      </c>
      <c r="AF42" s="751">
        <v>0</v>
      </c>
      <c r="AG42" s="751">
        <v>0</v>
      </c>
      <c r="AH42" s="751">
        <v>0</v>
      </c>
      <c r="AI42" s="751">
        <v>2</v>
      </c>
      <c r="AJ42" s="751">
        <v>11</v>
      </c>
      <c r="AK42" s="751" t="s">
        <v>1061</v>
      </c>
      <c r="AL42" s="752" t="s">
        <v>1061</v>
      </c>
      <c r="AM42" s="753">
        <v>0</v>
      </c>
      <c r="AN42" s="753">
        <v>0</v>
      </c>
      <c r="AO42" s="751">
        <v>0</v>
      </c>
      <c r="AP42" s="751">
        <v>0</v>
      </c>
      <c r="AQ42" s="751">
        <v>0</v>
      </c>
      <c r="AR42" s="751">
        <v>0</v>
      </c>
      <c r="AS42" s="751">
        <v>0</v>
      </c>
      <c r="AT42" s="751">
        <v>0</v>
      </c>
      <c r="AU42" s="751">
        <v>0</v>
      </c>
      <c r="AV42" s="751">
        <v>0</v>
      </c>
      <c r="AW42" s="751">
        <v>0</v>
      </c>
      <c r="AX42" s="752">
        <v>0</v>
      </c>
      <c r="AY42" s="753">
        <v>1</v>
      </c>
      <c r="AZ42" s="753">
        <v>5</v>
      </c>
      <c r="BA42" s="751" t="s">
        <v>1061</v>
      </c>
      <c r="BB42" s="751" t="s">
        <v>1061</v>
      </c>
      <c r="BC42" s="751">
        <v>8</v>
      </c>
      <c r="BD42" s="751">
        <v>106</v>
      </c>
      <c r="BE42" s="751">
        <v>200443</v>
      </c>
      <c r="BF42" s="751">
        <v>89550</v>
      </c>
      <c r="BG42" s="751">
        <v>0</v>
      </c>
      <c r="BH42" s="751">
        <v>0</v>
      </c>
      <c r="BI42" s="751">
        <v>0</v>
      </c>
      <c r="BJ42" s="752">
        <v>0</v>
      </c>
      <c r="BK42" s="753">
        <v>1</v>
      </c>
      <c r="BL42" s="753">
        <v>8</v>
      </c>
      <c r="BM42" s="751" t="s">
        <v>1061</v>
      </c>
      <c r="BN42" s="751" t="s">
        <v>1061</v>
      </c>
      <c r="BO42" s="751">
        <v>5</v>
      </c>
      <c r="BP42" s="751">
        <v>153</v>
      </c>
      <c r="BQ42" s="751">
        <v>424931</v>
      </c>
      <c r="BR42" s="751">
        <v>123520</v>
      </c>
      <c r="BS42" s="751">
        <v>3</v>
      </c>
      <c r="BT42" s="751">
        <v>25</v>
      </c>
      <c r="BU42" s="764" t="s">
        <v>1662</v>
      </c>
      <c r="BV42" s="766" t="s">
        <v>1662</v>
      </c>
      <c r="BW42" s="753">
        <v>3</v>
      </c>
      <c r="BX42" s="753">
        <v>75</v>
      </c>
      <c r="BY42" s="751">
        <v>17319</v>
      </c>
      <c r="BZ42" s="751">
        <v>15244</v>
      </c>
      <c r="CA42" s="751">
        <v>0</v>
      </c>
      <c r="CB42" s="751">
        <v>0</v>
      </c>
      <c r="CC42" s="751">
        <v>0</v>
      </c>
      <c r="CD42" s="751">
        <v>0</v>
      </c>
      <c r="CE42" s="751">
        <v>0</v>
      </c>
      <c r="CF42" s="751">
        <v>0</v>
      </c>
      <c r="CG42" s="754">
        <v>0</v>
      </c>
      <c r="CH42" s="745">
        <v>0</v>
      </c>
      <c r="CI42" s="753">
        <v>1</v>
      </c>
      <c r="CJ42" s="753">
        <v>44</v>
      </c>
      <c r="CK42" s="751" t="s">
        <v>1061</v>
      </c>
      <c r="CL42" s="751" t="s">
        <v>1061</v>
      </c>
      <c r="CM42" s="751">
        <v>0</v>
      </c>
      <c r="CN42" s="751">
        <v>0</v>
      </c>
      <c r="CO42" s="751">
        <v>0</v>
      </c>
      <c r="CP42" s="751">
        <v>0</v>
      </c>
      <c r="CQ42" s="751">
        <v>0</v>
      </c>
      <c r="CR42" s="751">
        <v>0</v>
      </c>
      <c r="CS42" s="751">
        <v>0</v>
      </c>
      <c r="CT42" s="751">
        <v>0</v>
      </c>
      <c r="CU42" s="745"/>
      <c r="CV42" s="746"/>
      <c r="CW42" s="730"/>
      <c r="CX42" s="730"/>
      <c r="CY42" s="730"/>
      <c r="CZ42" s="730"/>
    </row>
    <row r="43" spans="1:104" ht="15.75" customHeight="1">
      <c r="A43" s="730"/>
      <c r="B43" s="749" t="s">
        <v>1644</v>
      </c>
      <c r="C43" s="755">
        <v>13</v>
      </c>
      <c r="D43" s="754">
        <v>188</v>
      </c>
      <c r="E43" s="754">
        <v>318755</v>
      </c>
      <c r="F43" s="754">
        <v>73017</v>
      </c>
      <c r="G43" s="754">
        <v>7</v>
      </c>
      <c r="H43" s="754">
        <v>124</v>
      </c>
      <c r="I43" s="754">
        <v>221929</v>
      </c>
      <c r="J43" s="754">
        <v>53549</v>
      </c>
      <c r="K43" s="754">
        <v>2</v>
      </c>
      <c r="L43" s="754">
        <v>8</v>
      </c>
      <c r="M43" s="754" t="s">
        <v>1061</v>
      </c>
      <c r="N43" s="745" t="s">
        <v>1061</v>
      </c>
      <c r="O43" s="756">
        <v>0</v>
      </c>
      <c r="P43" s="756">
        <v>0</v>
      </c>
      <c r="Q43" s="754">
        <v>0</v>
      </c>
      <c r="R43" s="754">
        <v>0</v>
      </c>
      <c r="S43" s="754">
        <v>0</v>
      </c>
      <c r="T43" s="754">
        <v>0</v>
      </c>
      <c r="U43" s="754">
        <v>0</v>
      </c>
      <c r="V43" s="754">
        <v>0</v>
      </c>
      <c r="W43" s="754">
        <v>1</v>
      </c>
      <c r="X43" s="754">
        <v>5</v>
      </c>
      <c r="Y43" s="754" t="s">
        <v>1061</v>
      </c>
      <c r="Z43" s="745" t="s">
        <v>1061</v>
      </c>
      <c r="AA43" s="756">
        <v>1</v>
      </c>
      <c r="AB43" s="756">
        <v>4</v>
      </c>
      <c r="AC43" s="754" t="s">
        <v>1061</v>
      </c>
      <c r="AD43" s="754" t="s">
        <v>1061</v>
      </c>
      <c r="AE43" s="754">
        <v>0</v>
      </c>
      <c r="AF43" s="754">
        <v>0</v>
      </c>
      <c r="AG43" s="754">
        <v>0</v>
      </c>
      <c r="AH43" s="754">
        <v>0</v>
      </c>
      <c r="AI43" s="754">
        <v>0</v>
      </c>
      <c r="AJ43" s="754">
        <v>0</v>
      </c>
      <c r="AK43" s="754">
        <v>0</v>
      </c>
      <c r="AL43" s="745">
        <v>0</v>
      </c>
      <c r="AM43" s="756">
        <v>0</v>
      </c>
      <c r="AN43" s="756">
        <v>0</v>
      </c>
      <c r="AO43" s="754">
        <v>0</v>
      </c>
      <c r="AP43" s="754">
        <v>0</v>
      </c>
      <c r="AQ43" s="754">
        <v>0</v>
      </c>
      <c r="AR43" s="754">
        <v>0</v>
      </c>
      <c r="AS43" s="754">
        <v>0</v>
      </c>
      <c r="AT43" s="754">
        <v>0</v>
      </c>
      <c r="AU43" s="754">
        <v>0</v>
      </c>
      <c r="AV43" s="754">
        <v>0</v>
      </c>
      <c r="AW43" s="754">
        <v>0</v>
      </c>
      <c r="AX43" s="745">
        <v>0</v>
      </c>
      <c r="AY43" s="756">
        <v>0</v>
      </c>
      <c r="AZ43" s="756">
        <v>0</v>
      </c>
      <c r="BA43" s="754">
        <v>0</v>
      </c>
      <c r="BB43" s="754">
        <v>0</v>
      </c>
      <c r="BC43" s="754">
        <v>0</v>
      </c>
      <c r="BD43" s="754">
        <v>0</v>
      </c>
      <c r="BE43" s="754">
        <v>0</v>
      </c>
      <c r="BF43" s="754">
        <v>0</v>
      </c>
      <c r="BG43" s="754">
        <v>0</v>
      </c>
      <c r="BH43" s="754">
        <v>0</v>
      </c>
      <c r="BI43" s="754">
        <v>0</v>
      </c>
      <c r="BJ43" s="745">
        <v>0</v>
      </c>
      <c r="BK43" s="756">
        <v>0</v>
      </c>
      <c r="BL43" s="756">
        <v>0</v>
      </c>
      <c r="BM43" s="754">
        <v>0</v>
      </c>
      <c r="BN43" s="754">
        <v>0</v>
      </c>
      <c r="BO43" s="754">
        <v>2</v>
      </c>
      <c r="BP43" s="754">
        <v>47</v>
      </c>
      <c r="BQ43" s="754" t="s">
        <v>1061</v>
      </c>
      <c r="BR43" s="754" t="s">
        <v>1061</v>
      </c>
      <c r="BS43" s="754">
        <v>0</v>
      </c>
      <c r="BT43" s="754">
        <v>0</v>
      </c>
      <c r="BU43" s="754">
        <v>0</v>
      </c>
      <c r="BV43" s="745">
        <v>0</v>
      </c>
      <c r="BW43" s="756">
        <v>0</v>
      </c>
      <c r="BX43" s="756">
        <v>0</v>
      </c>
      <c r="BY43" s="754">
        <v>0</v>
      </c>
      <c r="BZ43" s="754">
        <v>0</v>
      </c>
      <c r="CA43" s="754">
        <v>0</v>
      </c>
      <c r="CB43" s="754">
        <v>0</v>
      </c>
      <c r="CC43" s="754">
        <v>0</v>
      </c>
      <c r="CD43" s="754">
        <v>0</v>
      </c>
      <c r="CE43" s="754">
        <v>0</v>
      </c>
      <c r="CF43" s="754">
        <v>0</v>
      </c>
      <c r="CG43" s="754">
        <v>0</v>
      </c>
      <c r="CH43" s="745">
        <v>0</v>
      </c>
      <c r="CI43" s="756">
        <v>0</v>
      </c>
      <c r="CJ43" s="756">
        <v>0</v>
      </c>
      <c r="CK43" s="754">
        <v>0</v>
      </c>
      <c r="CL43" s="754">
        <v>0</v>
      </c>
      <c r="CM43" s="754">
        <v>0</v>
      </c>
      <c r="CN43" s="754">
        <v>0</v>
      </c>
      <c r="CO43" s="754">
        <v>0</v>
      </c>
      <c r="CP43" s="754">
        <v>0</v>
      </c>
      <c r="CQ43" s="754">
        <v>0</v>
      </c>
      <c r="CR43" s="754">
        <v>0</v>
      </c>
      <c r="CS43" s="754">
        <v>0</v>
      </c>
      <c r="CT43" s="754">
        <v>0</v>
      </c>
      <c r="CU43" s="745"/>
      <c r="CV43" s="746"/>
      <c r="CW43" s="730"/>
      <c r="CX43" s="730"/>
      <c r="CY43" s="730"/>
      <c r="CZ43" s="730"/>
    </row>
    <row r="44" spans="1:104" ht="15.75" customHeight="1">
      <c r="A44" s="730"/>
      <c r="B44" s="749" t="s">
        <v>1645</v>
      </c>
      <c r="C44" s="755">
        <v>18</v>
      </c>
      <c r="D44" s="754">
        <v>181</v>
      </c>
      <c r="E44" s="754">
        <v>236485</v>
      </c>
      <c r="F44" s="754">
        <v>131309</v>
      </c>
      <c r="G44" s="754">
        <v>3</v>
      </c>
      <c r="H44" s="754">
        <v>12</v>
      </c>
      <c r="I44" s="754">
        <v>7520</v>
      </c>
      <c r="J44" s="754">
        <v>3734</v>
      </c>
      <c r="K44" s="754">
        <v>8</v>
      </c>
      <c r="L44" s="754">
        <v>77</v>
      </c>
      <c r="M44" s="762" t="s">
        <v>1662</v>
      </c>
      <c r="N44" s="763" t="s">
        <v>1662</v>
      </c>
      <c r="O44" s="756">
        <v>0</v>
      </c>
      <c r="P44" s="756">
        <v>0</v>
      </c>
      <c r="Q44" s="754">
        <v>0</v>
      </c>
      <c r="R44" s="754">
        <v>0</v>
      </c>
      <c r="S44" s="754">
        <v>1</v>
      </c>
      <c r="T44" s="754">
        <v>31</v>
      </c>
      <c r="U44" s="754" t="s">
        <v>1061</v>
      </c>
      <c r="V44" s="754" t="s">
        <v>1061</v>
      </c>
      <c r="W44" s="754">
        <v>4</v>
      </c>
      <c r="X44" s="754">
        <v>42</v>
      </c>
      <c r="Y44" s="762" t="s">
        <v>1662</v>
      </c>
      <c r="Z44" s="763" t="s">
        <v>1662</v>
      </c>
      <c r="AA44" s="756">
        <v>0</v>
      </c>
      <c r="AB44" s="756">
        <v>0</v>
      </c>
      <c r="AC44" s="754">
        <v>0</v>
      </c>
      <c r="AD44" s="754">
        <v>0</v>
      </c>
      <c r="AE44" s="754">
        <v>0</v>
      </c>
      <c r="AF44" s="754">
        <v>0</v>
      </c>
      <c r="AG44" s="754">
        <v>0</v>
      </c>
      <c r="AH44" s="754">
        <v>0</v>
      </c>
      <c r="AI44" s="754">
        <v>0</v>
      </c>
      <c r="AJ44" s="754">
        <v>0</v>
      </c>
      <c r="AK44" s="754">
        <v>0</v>
      </c>
      <c r="AL44" s="745">
        <v>0</v>
      </c>
      <c r="AM44" s="756">
        <v>0</v>
      </c>
      <c r="AN44" s="756">
        <v>0</v>
      </c>
      <c r="AO44" s="754">
        <v>0</v>
      </c>
      <c r="AP44" s="754">
        <v>0</v>
      </c>
      <c r="AQ44" s="754">
        <v>0</v>
      </c>
      <c r="AR44" s="754">
        <v>0</v>
      </c>
      <c r="AS44" s="754">
        <v>0</v>
      </c>
      <c r="AT44" s="754">
        <v>0</v>
      </c>
      <c r="AU44" s="754">
        <v>0</v>
      </c>
      <c r="AV44" s="754">
        <v>0</v>
      </c>
      <c r="AW44" s="754">
        <v>0</v>
      </c>
      <c r="AX44" s="745">
        <v>0</v>
      </c>
      <c r="AY44" s="756">
        <v>0</v>
      </c>
      <c r="AZ44" s="756">
        <v>0</v>
      </c>
      <c r="BA44" s="754">
        <v>0</v>
      </c>
      <c r="BB44" s="754">
        <v>0</v>
      </c>
      <c r="BC44" s="754">
        <v>1</v>
      </c>
      <c r="BD44" s="754">
        <v>13</v>
      </c>
      <c r="BE44" s="754" t="s">
        <v>1061</v>
      </c>
      <c r="BF44" s="754" t="s">
        <v>1061</v>
      </c>
      <c r="BG44" s="754">
        <v>0</v>
      </c>
      <c r="BH44" s="754">
        <v>0</v>
      </c>
      <c r="BI44" s="754">
        <v>0</v>
      </c>
      <c r="BJ44" s="745">
        <v>0</v>
      </c>
      <c r="BK44" s="756">
        <v>0</v>
      </c>
      <c r="BL44" s="756">
        <v>0</v>
      </c>
      <c r="BM44" s="754">
        <v>0</v>
      </c>
      <c r="BN44" s="754">
        <v>0</v>
      </c>
      <c r="BO44" s="754">
        <v>0</v>
      </c>
      <c r="BP44" s="754">
        <v>0</v>
      </c>
      <c r="BQ44" s="754">
        <v>0</v>
      </c>
      <c r="BR44" s="754">
        <v>0</v>
      </c>
      <c r="BS44" s="754">
        <v>1</v>
      </c>
      <c r="BT44" s="754">
        <v>6</v>
      </c>
      <c r="BU44" s="754" t="s">
        <v>1061</v>
      </c>
      <c r="BV44" s="745" t="s">
        <v>1061</v>
      </c>
      <c r="BW44" s="756">
        <v>0</v>
      </c>
      <c r="BX44" s="756">
        <v>0</v>
      </c>
      <c r="BY44" s="754">
        <v>0</v>
      </c>
      <c r="BZ44" s="754">
        <v>0</v>
      </c>
      <c r="CA44" s="754">
        <v>0</v>
      </c>
      <c r="CB44" s="754">
        <v>0</v>
      </c>
      <c r="CC44" s="754">
        <v>0</v>
      </c>
      <c r="CD44" s="754">
        <v>0</v>
      </c>
      <c r="CE44" s="754">
        <v>0</v>
      </c>
      <c r="CF44" s="754">
        <v>0</v>
      </c>
      <c r="CG44" s="754">
        <v>0</v>
      </c>
      <c r="CH44" s="745">
        <v>0</v>
      </c>
      <c r="CI44" s="756">
        <v>0</v>
      </c>
      <c r="CJ44" s="756">
        <v>0</v>
      </c>
      <c r="CK44" s="754">
        <v>0</v>
      </c>
      <c r="CL44" s="754">
        <v>0</v>
      </c>
      <c r="CM44" s="754">
        <v>0</v>
      </c>
      <c r="CN44" s="754">
        <v>0</v>
      </c>
      <c r="CO44" s="754">
        <v>0</v>
      </c>
      <c r="CP44" s="754">
        <v>0</v>
      </c>
      <c r="CQ44" s="754">
        <v>0</v>
      </c>
      <c r="CR44" s="754">
        <v>0</v>
      </c>
      <c r="CS44" s="754">
        <v>0</v>
      </c>
      <c r="CT44" s="754">
        <v>0</v>
      </c>
      <c r="CU44" s="745"/>
      <c r="CV44" s="746"/>
      <c r="CW44" s="730"/>
      <c r="CX44" s="730"/>
      <c r="CY44" s="730"/>
      <c r="CZ44" s="730"/>
    </row>
    <row r="45" spans="1:104" ht="15.75" customHeight="1">
      <c r="A45" s="730"/>
      <c r="B45" s="749" t="s">
        <v>1646</v>
      </c>
      <c r="C45" s="755">
        <v>10</v>
      </c>
      <c r="D45" s="754">
        <v>238</v>
      </c>
      <c r="E45" s="754">
        <v>172074</v>
      </c>
      <c r="F45" s="754">
        <v>87145</v>
      </c>
      <c r="G45" s="754">
        <v>3</v>
      </c>
      <c r="H45" s="754">
        <v>81</v>
      </c>
      <c r="I45" s="754">
        <v>78950</v>
      </c>
      <c r="J45" s="754">
        <v>34231</v>
      </c>
      <c r="K45" s="754">
        <v>0</v>
      </c>
      <c r="L45" s="754">
        <v>0</v>
      </c>
      <c r="M45" s="754">
        <v>0</v>
      </c>
      <c r="N45" s="745">
        <v>0</v>
      </c>
      <c r="O45" s="756">
        <v>0</v>
      </c>
      <c r="P45" s="756">
        <v>0</v>
      </c>
      <c r="Q45" s="754">
        <v>0</v>
      </c>
      <c r="R45" s="754">
        <v>0</v>
      </c>
      <c r="S45" s="754">
        <v>2</v>
      </c>
      <c r="T45" s="754">
        <v>92</v>
      </c>
      <c r="U45" s="754" t="s">
        <v>1061</v>
      </c>
      <c r="V45" s="754" t="s">
        <v>1061</v>
      </c>
      <c r="W45" s="754">
        <v>1</v>
      </c>
      <c r="X45" s="754">
        <v>6</v>
      </c>
      <c r="Y45" s="754" t="s">
        <v>1061</v>
      </c>
      <c r="Z45" s="745" t="s">
        <v>1061</v>
      </c>
      <c r="AA45" s="756">
        <v>0</v>
      </c>
      <c r="AB45" s="756">
        <v>0</v>
      </c>
      <c r="AC45" s="754">
        <v>0</v>
      </c>
      <c r="AD45" s="754">
        <v>0</v>
      </c>
      <c r="AE45" s="754">
        <v>0</v>
      </c>
      <c r="AF45" s="754">
        <v>0</v>
      </c>
      <c r="AG45" s="754">
        <v>0</v>
      </c>
      <c r="AH45" s="754">
        <v>0</v>
      </c>
      <c r="AI45" s="754">
        <v>1</v>
      </c>
      <c r="AJ45" s="754">
        <v>6</v>
      </c>
      <c r="AK45" s="754" t="s">
        <v>1061</v>
      </c>
      <c r="AL45" s="745" t="s">
        <v>1061</v>
      </c>
      <c r="AM45" s="756">
        <v>0</v>
      </c>
      <c r="AN45" s="756">
        <v>0</v>
      </c>
      <c r="AO45" s="754">
        <v>0</v>
      </c>
      <c r="AP45" s="754">
        <v>0</v>
      </c>
      <c r="AQ45" s="754">
        <v>0</v>
      </c>
      <c r="AR45" s="754">
        <v>0</v>
      </c>
      <c r="AS45" s="754">
        <v>0</v>
      </c>
      <c r="AT45" s="754">
        <v>0</v>
      </c>
      <c r="AU45" s="754">
        <v>0</v>
      </c>
      <c r="AV45" s="754">
        <v>0</v>
      </c>
      <c r="AW45" s="754">
        <v>0</v>
      </c>
      <c r="AX45" s="745">
        <v>0</v>
      </c>
      <c r="AY45" s="756">
        <v>0</v>
      </c>
      <c r="AZ45" s="756">
        <v>0</v>
      </c>
      <c r="BA45" s="754">
        <v>0</v>
      </c>
      <c r="BB45" s="754">
        <v>0</v>
      </c>
      <c r="BC45" s="754">
        <v>2</v>
      </c>
      <c r="BD45" s="754">
        <v>30</v>
      </c>
      <c r="BE45" s="754" t="s">
        <v>1061</v>
      </c>
      <c r="BF45" s="754" t="s">
        <v>1061</v>
      </c>
      <c r="BG45" s="754">
        <v>0</v>
      </c>
      <c r="BH45" s="754">
        <v>0</v>
      </c>
      <c r="BI45" s="754">
        <v>0</v>
      </c>
      <c r="BJ45" s="745">
        <v>0</v>
      </c>
      <c r="BK45" s="756">
        <v>0</v>
      </c>
      <c r="BL45" s="756">
        <v>0</v>
      </c>
      <c r="BM45" s="754">
        <v>0</v>
      </c>
      <c r="BN45" s="754">
        <v>0</v>
      </c>
      <c r="BO45" s="754">
        <v>0</v>
      </c>
      <c r="BP45" s="754">
        <v>0</v>
      </c>
      <c r="BQ45" s="754">
        <v>0</v>
      </c>
      <c r="BR45" s="754">
        <v>0</v>
      </c>
      <c r="BS45" s="754">
        <v>0</v>
      </c>
      <c r="BT45" s="754">
        <v>0</v>
      </c>
      <c r="BU45" s="754">
        <v>0</v>
      </c>
      <c r="BV45" s="745">
        <v>0</v>
      </c>
      <c r="BW45" s="756">
        <v>1</v>
      </c>
      <c r="BX45" s="756">
        <v>23</v>
      </c>
      <c r="BY45" s="754" t="s">
        <v>1061</v>
      </c>
      <c r="BZ45" s="754" t="s">
        <v>1061</v>
      </c>
      <c r="CA45" s="754">
        <v>0</v>
      </c>
      <c r="CB45" s="754">
        <v>0</v>
      </c>
      <c r="CC45" s="754">
        <v>0</v>
      </c>
      <c r="CD45" s="754">
        <v>0</v>
      </c>
      <c r="CE45" s="754">
        <v>0</v>
      </c>
      <c r="CF45" s="754">
        <v>0</v>
      </c>
      <c r="CG45" s="754">
        <v>0</v>
      </c>
      <c r="CH45" s="745">
        <v>0</v>
      </c>
      <c r="CI45" s="756">
        <v>0</v>
      </c>
      <c r="CJ45" s="756">
        <v>0</v>
      </c>
      <c r="CK45" s="754">
        <v>0</v>
      </c>
      <c r="CL45" s="754">
        <v>0</v>
      </c>
      <c r="CM45" s="754">
        <v>0</v>
      </c>
      <c r="CN45" s="754">
        <v>0</v>
      </c>
      <c r="CO45" s="754">
        <v>0</v>
      </c>
      <c r="CP45" s="754">
        <v>0</v>
      </c>
      <c r="CQ45" s="754">
        <v>0</v>
      </c>
      <c r="CR45" s="754">
        <v>0</v>
      </c>
      <c r="CS45" s="754">
        <v>0</v>
      </c>
      <c r="CT45" s="754">
        <v>0</v>
      </c>
      <c r="CU45" s="745"/>
      <c r="CV45" s="746"/>
      <c r="CW45" s="730"/>
      <c r="CX45" s="730"/>
      <c r="CY45" s="730"/>
      <c r="CZ45" s="730"/>
    </row>
    <row r="46" spans="1:104" ht="15.75" customHeight="1">
      <c r="A46" s="730"/>
      <c r="B46" s="749" t="s">
        <v>1647</v>
      </c>
      <c r="C46" s="757">
        <v>30</v>
      </c>
      <c r="D46" s="758">
        <v>784</v>
      </c>
      <c r="E46" s="758">
        <v>1227614</v>
      </c>
      <c r="F46" s="758">
        <v>383728</v>
      </c>
      <c r="G46" s="758">
        <v>7</v>
      </c>
      <c r="H46" s="758">
        <v>196</v>
      </c>
      <c r="I46" s="758">
        <v>455899</v>
      </c>
      <c r="J46" s="758">
        <v>75945</v>
      </c>
      <c r="K46" s="758">
        <v>0</v>
      </c>
      <c r="L46" s="758">
        <v>0</v>
      </c>
      <c r="M46" s="758">
        <v>0</v>
      </c>
      <c r="N46" s="759">
        <v>0</v>
      </c>
      <c r="O46" s="760">
        <v>0</v>
      </c>
      <c r="P46" s="760">
        <v>0</v>
      </c>
      <c r="Q46" s="758">
        <v>0</v>
      </c>
      <c r="R46" s="758">
        <v>0</v>
      </c>
      <c r="S46" s="758">
        <v>1</v>
      </c>
      <c r="T46" s="758">
        <v>160</v>
      </c>
      <c r="U46" s="758" t="s">
        <v>1061</v>
      </c>
      <c r="V46" s="758" t="s">
        <v>1061</v>
      </c>
      <c r="W46" s="758">
        <v>6</v>
      </c>
      <c r="X46" s="758">
        <v>126</v>
      </c>
      <c r="Y46" s="758">
        <v>130281</v>
      </c>
      <c r="Z46" s="759">
        <v>48142</v>
      </c>
      <c r="AA46" s="760">
        <v>0</v>
      </c>
      <c r="AB46" s="760">
        <v>0</v>
      </c>
      <c r="AC46" s="758">
        <v>0</v>
      </c>
      <c r="AD46" s="758">
        <v>0</v>
      </c>
      <c r="AE46" s="758">
        <v>0</v>
      </c>
      <c r="AF46" s="758">
        <v>0</v>
      </c>
      <c r="AG46" s="758">
        <v>0</v>
      </c>
      <c r="AH46" s="758">
        <v>0</v>
      </c>
      <c r="AI46" s="758">
        <v>1</v>
      </c>
      <c r="AJ46" s="758">
        <v>5</v>
      </c>
      <c r="AK46" s="758" t="s">
        <v>1061</v>
      </c>
      <c r="AL46" s="759" t="s">
        <v>1061</v>
      </c>
      <c r="AM46" s="760">
        <v>0</v>
      </c>
      <c r="AN46" s="760">
        <v>0</v>
      </c>
      <c r="AO46" s="758">
        <v>0</v>
      </c>
      <c r="AP46" s="758">
        <v>0</v>
      </c>
      <c r="AQ46" s="758">
        <v>0</v>
      </c>
      <c r="AR46" s="758">
        <v>0</v>
      </c>
      <c r="AS46" s="758">
        <v>0</v>
      </c>
      <c r="AT46" s="758">
        <v>0</v>
      </c>
      <c r="AU46" s="758">
        <v>0</v>
      </c>
      <c r="AV46" s="758">
        <v>0</v>
      </c>
      <c r="AW46" s="758">
        <v>0</v>
      </c>
      <c r="AX46" s="759">
        <v>0</v>
      </c>
      <c r="AY46" s="760">
        <v>1</v>
      </c>
      <c r="AZ46" s="760">
        <v>5</v>
      </c>
      <c r="BA46" s="758" t="s">
        <v>1061</v>
      </c>
      <c r="BB46" s="758" t="s">
        <v>1061</v>
      </c>
      <c r="BC46" s="758">
        <v>5</v>
      </c>
      <c r="BD46" s="758">
        <v>63</v>
      </c>
      <c r="BE46" s="758">
        <v>121074</v>
      </c>
      <c r="BF46" s="758">
        <v>55091</v>
      </c>
      <c r="BG46" s="758">
        <v>0</v>
      </c>
      <c r="BH46" s="758">
        <v>0</v>
      </c>
      <c r="BI46" s="758">
        <v>0</v>
      </c>
      <c r="BJ46" s="759">
        <v>0</v>
      </c>
      <c r="BK46" s="760">
        <v>1</v>
      </c>
      <c r="BL46" s="760">
        <v>8</v>
      </c>
      <c r="BM46" s="758" t="s">
        <v>1061</v>
      </c>
      <c r="BN46" s="758" t="s">
        <v>1061</v>
      </c>
      <c r="BO46" s="758">
        <v>3</v>
      </c>
      <c r="BP46" s="758">
        <v>106</v>
      </c>
      <c r="BQ46" s="761" t="s">
        <v>1662</v>
      </c>
      <c r="BR46" s="761" t="s">
        <v>1662</v>
      </c>
      <c r="BS46" s="758">
        <v>2</v>
      </c>
      <c r="BT46" s="758">
        <v>19</v>
      </c>
      <c r="BU46" s="758" t="s">
        <v>1061</v>
      </c>
      <c r="BV46" s="759" t="s">
        <v>1061</v>
      </c>
      <c r="BW46" s="760">
        <v>2</v>
      </c>
      <c r="BX46" s="760">
        <v>52</v>
      </c>
      <c r="BY46" s="758" t="s">
        <v>1061</v>
      </c>
      <c r="BZ46" s="758" t="s">
        <v>1061</v>
      </c>
      <c r="CA46" s="758">
        <v>0</v>
      </c>
      <c r="CB46" s="758">
        <v>0</v>
      </c>
      <c r="CC46" s="758">
        <v>0</v>
      </c>
      <c r="CD46" s="758">
        <v>0</v>
      </c>
      <c r="CE46" s="758">
        <v>0</v>
      </c>
      <c r="CF46" s="758">
        <v>0</v>
      </c>
      <c r="CG46" s="754">
        <v>0</v>
      </c>
      <c r="CH46" s="745">
        <v>0</v>
      </c>
      <c r="CI46" s="760">
        <v>1</v>
      </c>
      <c r="CJ46" s="760">
        <v>44</v>
      </c>
      <c r="CK46" s="758" t="s">
        <v>1061</v>
      </c>
      <c r="CL46" s="758" t="s">
        <v>1061</v>
      </c>
      <c r="CM46" s="758">
        <v>0</v>
      </c>
      <c r="CN46" s="758">
        <v>0</v>
      </c>
      <c r="CO46" s="758">
        <v>0</v>
      </c>
      <c r="CP46" s="758">
        <v>0</v>
      </c>
      <c r="CQ46" s="758">
        <v>0</v>
      </c>
      <c r="CR46" s="758">
        <v>0</v>
      </c>
      <c r="CS46" s="758">
        <v>0</v>
      </c>
      <c r="CT46" s="758">
        <v>0</v>
      </c>
      <c r="CU46" s="745"/>
      <c r="CV46" s="746"/>
      <c r="CW46" s="730"/>
      <c r="CX46" s="730"/>
      <c r="CY46" s="730"/>
      <c r="CZ46" s="730"/>
    </row>
    <row r="47" spans="1:104" ht="15.75" customHeight="1">
      <c r="A47" s="730"/>
      <c r="B47" s="749" t="s">
        <v>895</v>
      </c>
      <c r="C47" s="755">
        <v>44</v>
      </c>
      <c r="D47" s="754">
        <v>662</v>
      </c>
      <c r="E47" s="754">
        <v>1789841</v>
      </c>
      <c r="F47" s="754">
        <v>849849</v>
      </c>
      <c r="G47" s="754">
        <v>11</v>
      </c>
      <c r="H47" s="754">
        <v>195</v>
      </c>
      <c r="I47" s="754">
        <v>584463</v>
      </c>
      <c r="J47" s="754">
        <v>98592</v>
      </c>
      <c r="K47" s="754">
        <v>10</v>
      </c>
      <c r="L47" s="754">
        <v>106</v>
      </c>
      <c r="M47" s="754">
        <v>195001</v>
      </c>
      <c r="N47" s="745">
        <v>96045</v>
      </c>
      <c r="O47" s="756">
        <v>0</v>
      </c>
      <c r="P47" s="756">
        <v>0</v>
      </c>
      <c r="Q47" s="754">
        <v>0</v>
      </c>
      <c r="R47" s="754">
        <v>0</v>
      </c>
      <c r="S47" s="754">
        <v>1</v>
      </c>
      <c r="T47" s="754">
        <v>25</v>
      </c>
      <c r="U47" s="754" t="s">
        <v>1061</v>
      </c>
      <c r="V47" s="754" t="s">
        <v>1061</v>
      </c>
      <c r="W47" s="754">
        <v>5</v>
      </c>
      <c r="X47" s="754">
        <v>29</v>
      </c>
      <c r="Y47" s="754">
        <v>21892</v>
      </c>
      <c r="Z47" s="745">
        <v>9476</v>
      </c>
      <c r="AA47" s="756">
        <v>3</v>
      </c>
      <c r="AB47" s="756">
        <v>16</v>
      </c>
      <c r="AC47" s="754">
        <v>7528</v>
      </c>
      <c r="AD47" s="754">
        <v>5437</v>
      </c>
      <c r="AE47" s="754">
        <v>0</v>
      </c>
      <c r="AF47" s="754">
        <v>0</v>
      </c>
      <c r="AG47" s="754">
        <v>0</v>
      </c>
      <c r="AH47" s="754">
        <v>0</v>
      </c>
      <c r="AI47" s="754">
        <v>2</v>
      </c>
      <c r="AJ47" s="754">
        <v>14</v>
      </c>
      <c r="AK47" s="754" t="s">
        <v>1061</v>
      </c>
      <c r="AL47" s="745" t="s">
        <v>1061</v>
      </c>
      <c r="AM47" s="756">
        <v>2</v>
      </c>
      <c r="AN47" s="756">
        <v>56</v>
      </c>
      <c r="AO47" s="754" t="s">
        <v>1061</v>
      </c>
      <c r="AP47" s="754" t="s">
        <v>1061</v>
      </c>
      <c r="AQ47" s="754">
        <v>0</v>
      </c>
      <c r="AR47" s="754">
        <v>0</v>
      </c>
      <c r="AS47" s="754">
        <v>0</v>
      </c>
      <c r="AT47" s="754">
        <v>0</v>
      </c>
      <c r="AU47" s="754">
        <v>0</v>
      </c>
      <c r="AV47" s="754">
        <v>0</v>
      </c>
      <c r="AW47" s="754">
        <v>0</v>
      </c>
      <c r="AX47" s="745">
        <v>0</v>
      </c>
      <c r="AY47" s="756">
        <v>0</v>
      </c>
      <c r="AZ47" s="756">
        <v>0</v>
      </c>
      <c r="BA47" s="754">
        <v>0</v>
      </c>
      <c r="BB47" s="754">
        <v>0</v>
      </c>
      <c r="BC47" s="754">
        <v>10</v>
      </c>
      <c r="BD47" s="754">
        <v>221</v>
      </c>
      <c r="BE47" s="754">
        <v>809513</v>
      </c>
      <c r="BF47" s="754">
        <v>557528</v>
      </c>
      <c r="BG47" s="754">
        <v>0</v>
      </c>
      <c r="BH47" s="754">
        <v>0</v>
      </c>
      <c r="BI47" s="754">
        <v>0</v>
      </c>
      <c r="BJ47" s="745">
        <v>0</v>
      </c>
      <c r="BK47" s="756">
        <v>0</v>
      </c>
      <c r="BL47" s="756">
        <v>0</v>
      </c>
      <c r="BM47" s="754">
        <v>0</v>
      </c>
      <c r="BN47" s="754">
        <v>0</v>
      </c>
      <c r="BO47" s="754">
        <v>0</v>
      </c>
      <c r="BP47" s="754">
        <v>0</v>
      </c>
      <c r="BQ47" s="754">
        <v>0</v>
      </c>
      <c r="BR47" s="754">
        <v>0</v>
      </c>
      <c r="BS47" s="754">
        <v>0</v>
      </c>
      <c r="BT47" s="754">
        <v>0</v>
      </c>
      <c r="BU47" s="754">
        <v>0</v>
      </c>
      <c r="BV47" s="745">
        <v>0</v>
      </c>
      <c r="BW47" s="756">
        <v>0</v>
      </c>
      <c r="BX47" s="756">
        <v>0</v>
      </c>
      <c r="BY47" s="754">
        <v>0</v>
      </c>
      <c r="BZ47" s="754">
        <v>0</v>
      </c>
      <c r="CA47" s="754">
        <v>0</v>
      </c>
      <c r="CB47" s="754">
        <v>0</v>
      </c>
      <c r="CC47" s="754">
        <v>0</v>
      </c>
      <c r="CD47" s="754">
        <v>0</v>
      </c>
      <c r="CE47" s="754">
        <v>0</v>
      </c>
      <c r="CF47" s="754">
        <v>0</v>
      </c>
      <c r="CG47" s="751">
        <v>0</v>
      </c>
      <c r="CH47" s="752">
        <v>0</v>
      </c>
      <c r="CI47" s="756">
        <v>0</v>
      </c>
      <c r="CJ47" s="756">
        <v>0</v>
      </c>
      <c r="CK47" s="754">
        <v>0</v>
      </c>
      <c r="CL47" s="754">
        <v>0</v>
      </c>
      <c r="CM47" s="754">
        <v>0</v>
      </c>
      <c r="CN47" s="754">
        <v>0</v>
      </c>
      <c r="CO47" s="754">
        <v>0</v>
      </c>
      <c r="CP47" s="754">
        <v>0</v>
      </c>
      <c r="CQ47" s="754">
        <v>0</v>
      </c>
      <c r="CR47" s="754">
        <v>0</v>
      </c>
      <c r="CS47" s="754">
        <v>0</v>
      </c>
      <c r="CT47" s="754">
        <v>0</v>
      </c>
      <c r="CU47" s="745"/>
      <c r="CV47" s="746"/>
      <c r="CW47" s="730"/>
      <c r="CX47" s="730"/>
      <c r="CY47" s="730"/>
      <c r="CZ47" s="730"/>
    </row>
    <row r="48" spans="1:104" ht="15.75" customHeight="1">
      <c r="A48" s="730"/>
      <c r="B48" s="749" t="s">
        <v>1648</v>
      </c>
      <c r="C48" s="755">
        <v>8</v>
      </c>
      <c r="D48" s="754">
        <v>174</v>
      </c>
      <c r="E48" s="754">
        <v>578231</v>
      </c>
      <c r="F48" s="754">
        <v>115833</v>
      </c>
      <c r="G48" s="754">
        <v>3</v>
      </c>
      <c r="H48" s="754">
        <v>115</v>
      </c>
      <c r="I48" s="762" t="s">
        <v>1662</v>
      </c>
      <c r="J48" s="762" t="s">
        <v>1662</v>
      </c>
      <c r="K48" s="754">
        <v>2</v>
      </c>
      <c r="L48" s="754">
        <v>31</v>
      </c>
      <c r="M48" s="754" t="s">
        <v>1061</v>
      </c>
      <c r="N48" s="745" t="s">
        <v>1061</v>
      </c>
      <c r="O48" s="756">
        <v>0</v>
      </c>
      <c r="P48" s="756">
        <v>0</v>
      </c>
      <c r="Q48" s="754">
        <v>0</v>
      </c>
      <c r="R48" s="754">
        <v>0</v>
      </c>
      <c r="S48" s="754">
        <v>0</v>
      </c>
      <c r="T48" s="754">
        <v>0</v>
      </c>
      <c r="U48" s="754">
        <v>0</v>
      </c>
      <c r="V48" s="754">
        <v>0</v>
      </c>
      <c r="W48" s="754">
        <v>0</v>
      </c>
      <c r="X48" s="754">
        <v>0</v>
      </c>
      <c r="Y48" s="754">
        <v>0</v>
      </c>
      <c r="Z48" s="745">
        <v>0</v>
      </c>
      <c r="AA48" s="756">
        <v>1</v>
      </c>
      <c r="AB48" s="756">
        <v>6</v>
      </c>
      <c r="AC48" s="754" t="s">
        <v>1061</v>
      </c>
      <c r="AD48" s="754" t="s">
        <v>1061</v>
      </c>
      <c r="AE48" s="754">
        <v>0</v>
      </c>
      <c r="AF48" s="754">
        <v>0</v>
      </c>
      <c r="AG48" s="754">
        <v>0</v>
      </c>
      <c r="AH48" s="754">
        <v>0</v>
      </c>
      <c r="AI48" s="754">
        <v>1</v>
      </c>
      <c r="AJ48" s="754">
        <v>5</v>
      </c>
      <c r="AK48" s="754" t="s">
        <v>1061</v>
      </c>
      <c r="AL48" s="745" t="s">
        <v>1061</v>
      </c>
      <c r="AM48" s="756">
        <v>0</v>
      </c>
      <c r="AN48" s="756">
        <v>0</v>
      </c>
      <c r="AO48" s="754">
        <v>0</v>
      </c>
      <c r="AP48" s="754">
        <v>0</v>
      </c>
      <c r="AQ48" s="754">
        <v>0</v>
      </c>
      <c r="AR48" s="754">
        <v>0</v>
      </c>
      <c r="AS48" s="754">
        <v>0</v>
      </c>
      <c r="AT48" s="754">
        <v>0</v>
      </c>
      <c r="AU48" s="754">
        <v>0</v>
      </c>
      <c r="AV48" s="754">
        <v>0</v>
      </c>
      <c r="AW48" s="754">
        <v>0</v>
      </c>
      <c r="AX48" s="745">
        <v>0</v>
      </c>
      <c r="AY48" s="756">
        <v>0</v>
      </c>
      <c r="AZ48" s="756">
        <v>0</v>
      </c>
      <c r="BA48" s="754">
        <v>0</v>
      </c>
      <c r="BB48" s="754">
        <v>0</v>
      </c>
      <c r="BC48" s="754">
        <v>1</v>
      </c>
      <c r="BD48" s="754">
        <v>17</v>
      </c>
      <c r="BE48" s="754" t="s">
        <v>1061</v>
      </c>
      <c r="BF48" s="754" t="s">
        <v>1061</v>
      </c>
      <c r="BG48" s="754">
        <v>0</v>
      </c>
      <c r="BH48" s="754">
        <v>0</v>
      </c>
      <c r="BI48" s="754">
        <v>0</v>
      </c>
      <c r="BJ48" s="745">
        <v>0</v>
      </c>
      <c r="BK48" s="756">
        <v>0</v>
      </c>
      <c r="BL48" s="756">
        <v>0</v>
      </c>
      <c r="BM48" s="754">
        <v>0</v>
      </c>
      <c r="BN48" s="754">
        <v>0</v>
      </c>
      <c r="BO48" s="754">
        <v>0</v>
      </c>
      <c r="BP48" s="754">
        <v>0</v>
      </c>
      <c r="BQ48" s="754">
        <v>0</v>
      </c>
      <c r="BR48" s="754">
        <v>0</v>
      </c>
      <c r="BS48" s="754">
        <v>0</v>
      </c>
      <c r="BT48" s="754">
        <v>0</v>
      </c>
      <c r="BU48" s="754">
        <v>0</v>
      </c>
      <c r="BV48" s="745">
        <v>0</v>
      </c>
      <c r="BW48" s="756">
        <v>0</v>
      </c>
      <c r="BX48" s="756">
        <v>0</v>
      </c>
      <c r="BY48" s="754">
        <v>0</v>
      </c>
      <c r="BZ48" s="754">
        <v>0</v>
      </c>
      <c r="CA48" s="754">
        <v>0</v>
      </c>
      <c r="CB48" s="754">
        <v>0</v>
      </c>
      <c r="CC48" s="754">
        <v>0</v>
      </c>
      <c r="CD48" s="754">
        <v>0</v>
      </c>
      <c r="CE48" s="754">
        <v>0</v>
      </c>
      <c r="CF48" s="754">
        <v>0</v>
      </c>
      <c r="CG48" s="754">
        <v>0</v>
      </c>
      <c r="CH48" s="745">
        <v>0</v>
      </c>
      <c r="CI48" s="756">
        <v>0</v>
      </c>
      <c r="CJ48" s="756">
        <v>0</v>
      </c>
      <c r="CK48" s="754">
        <v>0</v>
      </c>
      <c r="CL48" s="754">
        <v>0</v>
      </c>
      <c r="CM48" s="754">
        <v>0</v>
      </c>
      <c r="CN48" s="754">
        <v>0</v>
      </c>
      <c r="CO48" s="754">
        <v>0</v>
      </c>
      <c r="CP48" s="754">
        <v>0</v>
      </c>
      <c r="CQ48" s="754">
        <v>0</v>
      </c>
      <c r="CR48" s="754">
        <v>0</v>
      </c>
      <c r="CS48" s="754">
        <v>0</v>
      </c>
      <c r="CT48" s="754">
        <v>0</v>
      </c>
      <c r="CU48" s="745"/>
      <c r="CV48" s="746"/>
      <c r="CW48" s="730"/>
      <c r="CX48" s="730"/>
      <c r="CY48" s="730"/>
      <c r="CZ48" s="730"/>
    </row>
    <row r="49" spans="1:104" ht="15.75" customHeight="1">
      <c r="A49" s="730"/>
      <c r="B49" s="749" t="s">
        <v>1649</v>
      </c>
      <c r="C49" s="755">
        <v>10</v>
      </c>
      <c r="D49" s="754">
        <v>104</v>
      </c>
      <c r="E49" s="754">
        <v>217769</v>
      </c>
      <c r="F49" s="754">
        <v>80642</v>
      </c>
      <c r="G49" s="754">
        <v>1</v>
      </c>
      <c r="H49" s="754">
        <v>13</v>
      </c>
      <c r="I49" s="754" t="s">
        <v>1061</v>
      </c>
      <c r="J49" s="754" t="s">
        <v>1061</v>
      </c>
      <c r="K49" s="754">
        <v>2</v>
      </c>
      <c r="L49" s="754">
        <v>13</v>
      </c>
      <c r="M49" s="754" t="s">
        <v>1061</v>
      </c>
      <c r="N49" s="745" t="s">
        <v>1061</v>
      </c>
      <c r="O49" s="756">
        <v>0</v>
      </c>
      <c r="P49" s="756">
        <v>0</v>
      </c>
      <c r="Q49" s="754">
        <v>0</v>
      </c>
      <c r="R49" s="754">
        <v>0</v>
      </c>
      <c r="S49" s="754">
        <v>0</v>
      </c>
      <c r="T49" s="754">
        <v>0</v>
      </c>
      <c r="U49" s="754">
        <v>0</v>
      </c>
      <c r="V49" s="754">
        <v>0</v>
      </c>
      <c r="W49" s="754">
        <v>2</v>
      </c>
      <c r="X49" s="754">
        <v>12</v>
      </c>
      <c r="Y49" s="754" t="s">
        <v>1061</v>
      </c>
      <c r="Z49" s="745" t="s">
        <v>1061</v>
      </c>
      <c r="AA49" s="756">
        <v>0</v>
      </c>
      <c r="AB49" s="756">
        <v>0</v>
      </c>
      <c r="AC49" s="754">
        <v>0</v>
      </c>
      <c r="AD49" s="754">
        <v>0</v>
      </c>
      <c r="AE49" s="754">
        <v>0</v>
      </c>
      <c r="AF49" s="754">
        <v>0</v>
      </c>
      <c r="AG49" s="754">
        <v>0</v>
      </c>
      <c r="AH49" s="754">
        <v>0</v>
      </c>
      <c r="AI49" s="754">
        <v>0</v>
      </c>
      <c r="AJ49" s="754">
        <v>0</v>
      </c>
      <c r="AK49" s="754">
        <v>0</v>
      </c>
      <c r="AL49" s="745">
        <v>0</v>
      </c>
      <c r="AM49" s="756">
        <v>1</v>
      </c>
      <c r="AN49" s="756">
        <v>19</v>
      </c>
      <c r="AO49" s="754" t="s">
        <v>1061</v>
      </c>
      <c r="AP49" s="754" t="s">
        <v>1061</v>
      </c>
      <c r="AQ49" s="754">
        <v>0</v>
      </c>
      <c r="AR49" s="754">
        <v>0</v>
      </c>
      <c r="AS49" s="754">
        <v>0</v>
      </c>
      <c r="AT49" s="754">
        <v>0</v>
      </c>
      <c r="AU49" s="754">
        <v>0</v>
      </c>
      <c r="AV49" s="754">
        <v>0</v>
      </c>
      <c r="AW49" s="754">
        <v>0</v>
      </c>
      <c r="AX49" s="745">
        <v>0</v>
      </c>
      <c r="AY49" s="756">
        <v>0</v>
      </c>
      <c r="AZ49" s="756">
        <v>0</v>
      </c>
      <c r="BA49" s="754">
        <v>0</v>
      </c>
      <c r="BB49" s="754">
        <v>0</v>
      </c>
      <c r="BC49" s="754">
        <v>4</v>
      </c>
      <c r="BD49" s="754">
        <v>47</v>
      </c>
      <c r="BE49" s="762" t="s">
        <v>1662</v>
      </c>
      <c r="BF49" s="762" t="s">
        <v>1662</v>
      </c>
      <c r="BG49" s="754">
        <v>0</v>
      </c>
      <c r="BH49" s="754">
        <v>0</v>
      </c>
      <c r="BI49" s="754">
        <v>0</v>
      </c>
      <c r="BJ49" s="745">
        <v>0</v>
      </c>
      <c r="BK49" s="756">
        <v>0</v>
      </c>
      <c r="BL49" s="756">
        <v>0</v>
      </c>
      <c r="BM49" s="754">
        <v>0</v>
      </c>
      <c r="BN49" s="754">
        <v>0</v>
      </c>
      <c r="BO49" s="754">
        <v>0</v>
      </c>
      <c r="BP49" s="754">
        <v>0</v>
      </c>
      <c r="BQ49" s="754">
        <v>0</v>
      </c>
      <c r="BR49" s="754">
        <v>0</v>
      </c>
      <c r="BS49" s="754">
        <v>0</v>
      </c>
      <c r="BT49" s="754">
        <v>0</v>
      </c>
      <c r="BU49" s="754">
        <v>0</v>
      </c>
      <c r="BV49" s="745">
        <v>0</v>
      </c>
      <c r="BW49" s="756">
        <v>0</v>
      </c>
      <c r="BX49" s="756">
        <v>0</v>
      </c>
      <c r="BY49" s="754">
        <v>0</v>
      </c>
      <c r="BZ49" s="754">
        <v>0</v>
      </c>
      <c r="CA49" s="754">
        <v>0</v>
      </c>
      <c r="CB49" s="754">
        <v>0</v>
      </c>
      <c r="CC49" s="754">
        <v>0</v>
      </c>
      <c r="CD49" s="754">
        <v>0</v>
      </c>
      <c r="CE49" s="754">
        <v>0</v>
      </c>
      <c r="CF49" s="754">
        <v>0</v>
      </c>
      <c r="CG49" s="754">
        <v>0</v>
      </c>
      <c r="CH49" s="745">
        <v>0</v>
      </c>
      <c r="CI49" s="756">
        <v>0</v>
      </c>
      <c r="CJ49" s="756">
        <v>0</v>
      </c>
      <c r="CK49" s="754">
        <v>0</v>
      </c>
      <c r="CL49" s="754">
        <v>0</v>
      </c>
      <c r="CM49" s="754">
        <v>0</v>
      </c>
      <c r="CN49" s="754">
        <v>0</v>
      </c>
      <c r="CO49" s="754">
        <v>0</v>
      </c>
      <c r="CP49" s="754">
        <v>0</v>
      </c>
      <c r="CQ49" s="754">
        <v>0</v>
      </c>
      <c r="CR49" s="754">
        <v>0</v>
      </c>
      <c r="CS49" s="754">
        <v>0</v>
      </c>
      <c r="CT49" s="754">
        <v>0</v>
      </c>
      <c r="CU49" s="745"/>
      <c r="CV49" s="746"/>
      <c r="CW49" s="730"/>
      <c r="CX49" s="730"/>
      <c r="CY49" s="730"/>
      <c r="CZ49" s="730"/>
    </row>
    <row r="50" spans="1:104" ht="15.75" customHeight="1">
      <c r="A50" s="730"/>
      <c r="B50" s="749" t="s">
        <v>1650</v>
      </c>
      <c r="C50" s="757">
        <v>26</v>
      </c>
      <c r="D50" s="758">
        <v>384</v>
      </c>
      <c r="E50" s="758">
        <v>993841</v>
      </c>
      <c r="F50" s="758">
        <v>653374</v>
      </c>
      <c r="G50" s="758">
        <v>7</v>
      </c>
      <c r="H50" s="758">
        <v>67</v>
      </c>
      <c r="I50" s="758">
        <v>30623</v>
      </c>
      <c r="J50" s="758">
        <v>17575</v>
      </c>
      <c r="K50" s="758">
        <v>6</v>
      </c>
      <c r="L50" s="758">
        <v>62</v>
      </c>
      <c r="M50" s="758">
        <v>151308</v>
      </c>
      <c r="N50" s="759">
        <v>69717</v>
      </c>
      <c r="O50" s="760">
        <v>0</v>
      </c>
      <c r="P50" s="760">
        <v>0</v>
      </c>
      <c r="Q50" s="758">
        <v>0</v>
      </c>
      <c r="R50" s="758">
        <v>0</v>
      </c>
      <c r="S50" s="758">
        <v>1</v>
      </c>
      <c r="T50" s="758">
        <v>25</v>
      </c>
      <c r="U50" s="758" t="s">
        <v>1061</v>
      </c>
      <c r="V50" s="758" t="s">
        <v>1061</v>
      </c>
      <c r="W50" s="758">
        <v>3</v>
      </c>
      <c r="X50" s="758">
        <v>17</v>
      </c>
      <c r="Y50" s="761" t="s">
        <v>1662</v>
      </c>
      <c r="Z50" s="765" t="s">
        <v>1662</v>
      </c>
      <c r="AA50" s="760">
        <v>2</v>
      </c>
      <c r="AB50" s="760">
        <v>10</v>
      </c>
      <c r="AC50" s="758" t="s">
        <v>1061</v>
      </c>
      <c r="AD50" s="758" t="s">
        <v>1061</v>
      </c>
      <c r="AE50" s="758">
        <v>0</v>
      </c>
      <c r="AF50" s="758">
        <v>0</v>
      </c>
      <c r="AG50" s="758">
        <v>0</v>
      </c>
      <c r="AH50" s="758">
        <v>0</v>
      </c>
      <c r="AI50" s="758">
        <v>1</v>
      </c>
      <c r="AJ50" s="758">
        <v>9</v>
      </c>
      <c r="AK50" s="758" t="s">
        <v>1061</v>
      </c>
      <c r="AL50" s="759" t="s">
        <v>1061</v>
      </c>
      <c r="AM50" s="760">
        <v>1</v>
      </c>
      <c r="AN50" s="760">
        <v>37</v>
      </c>
      <c r="AO50" s="758" t="s">
        <v>1061</v>
      </c>
      <c r="AP50" s="758" t="s">
        <v>1061</v>
      </c>
      <c r="AQ50" s="758">
        <v>0</v>
      </c>
      <c r="AR50" s="758">
        <v>0</v>
      </c>
      <c r="AS50" s="758">
        <v>0</v>
      </c>
      <c r="AT50" s="758">
        <v>0</v>
      </c>
      <c r="AU50" s="758">
        <v>0</v>
      </c>
      <c r="AV50" s="758">
        <v>0</v>
      </c>
      <c r="AW50" s="758">
        <v>0</v>
      </c>
      <c r="AX50" s="759">
        <v>0</v>
      </c>
      <c r="AY50" s="760">
        <v>0</v>
      </c>
      <c r="AZ50" s="760">
        <v>0</v>
      </c>
      <c r="BA50" s="758">
        <v>0</v>
      </c>
      <c r="BB50" s="758">
        <v>0</v>
      </c>
      <c r="BC50" s="758">
        <v>5</v>
      </c>
      <c r="BD50" s="758">
        <v>157</v>
      </c>
      <c r="BE50" s="758">
        <v>731520</v>
      </c>
      <c r="BF50" s="758">
        <v>515482</v>
      </c>
      <c r="BG50" s="758">
        <v>0</v>
      </c>
      <c r="BH50" s="758">
        <v>0</v>
      </c>
      <c r="BI50" s="758">
        <v>0</v>
      </c>
      <c r="BJ50" s="759">
        <v>0</v>
      </c>
      <c r="BK50" s="760">
        <v>0</v>
      </c>
      <c r="BL50" s="760">
        <v>0</v>
      </c>
      <c r="BM50" s="758">
        <v>0</v>
      </c>
      <c r="BN50" s="758">
        <v>0</v>
      </c>
      <c r="BO50" s="758">
        <v>0</v>
      </c>
      <c r="BP50" s="758">
        <v>0</v>
      </c>
      <c r="BQ50" s="761">
        <v>0</v>
      </c>
      <c r="BR50" s="761">
        <v>0</v>
      </c>
      <c r="BS50" s="758">
        <v>0</v>
      </c>
      <c r="BT50" s="758">
        <v>0</v>
      </c>
      <c r="BU50" s="758">
        <v>0</v>
      </c>
      <c r="BV50" s="759">
        <v>0</v>
      </c>
      <c r="BW50" s="760">
        <v>0</v>
      </c>
      <c r="BX50" s="760">
        <v>0</v>
      </c>
      <c r="BY50" s="758">
        <v>0</v>
      </c>
      <c r="BZ50" s="758">
        <v>0</v>
      </c>
      <c r="CA50" s="758">
        <v>0</v>
      </c>
      <c r="CB50" s="758">
        <v>0</v>
      </c>
      <c r="CC50" s="758">
        <v>0</v>
      </c>
      <c r="CD50" s="758">
        <v>0</v>
      </c>
      <c r="CE50" s="758">
        <v>0</v>
      </c>
      <c r="CF50" s="758">
        <v>0</v>
      </c>
      <c r="CG50" s="758">
        <v>0</v>
      </c>
      <c r="CH50" s="759">
        <v>0</v>
      </c>
      <c r="CI50" s="760">
        <v>0</v>
      </c>
      <c r="CJ50" s="760">
        <v>0</v>
      </c>
      <c r="CK50" s="758">
        <v>0</v>
      </c>
      <c r="CL50" s="758">
        <v>0</v>
      </c>
      <c r="CM50" s="758">
        <v>0</v>
      </c>
      <c r="CN50" s="758">
        <v>0</v>
      </c>
      <c r="CO50" s="758">
        <v>0</v>
      </c>
      <c r="CP50" s="758">
        <v>0</v>
      </c>
      <c r="CQ50" s="758">
        <v>0</v>
      </c>
      <c r="CR50" s="758">
        <v>0</v>
      </c>
      <c r="CS50" s="758">
        <v>0</v>
      </c>
      <c r="CT50" s="758">
        <v>0</v>
      </c>
      <c r="CU50" s="745"/>
      <c r="CV50" s="746"/>
      <c r="CW50" s="730"/>
      <c r="CX50" s="730"/>
      <c r="CY50" s="730"/>
      <c r="CZ50" s="730"/>
    </row>
    <row r="51" spans="1:104" ht="15.75" customHeight="1">
      <c r="A51" s="730"/>
      <c r="B51" s="749" t="s">
        <v>896</v>
      </c>
      <c r="C51" s="755">
        <v>97</v>
      </c>
      <c r="D51" s="754">
        <v>1128</v>
      </c>
      <c r="E51" s="754">
        <v>2908969</v>
      </c>
      <c r="F51" s="754">
        <v>1155880</v>
      </c>
      <c r="G51" s="754">
        <v>39</v>
      </c>
      <c r="H51" s="754">
        <v>477</v>
      </c>
      <c r="I51" s="754">
        <v>1368401</v>
      </c>
      <c r="J51" s="754">
        <v>511657</v>
      </c>
      <c r="K51" s="754">
        <v>20</v>
      </c>
      <c r="L51" s="754">
        <v>298</v>
      </c>
      <c r="M51" s="754">
        <v>912154</v>
      </c>
      <c r="N51" s="745">
        <v>384737</v>
      </c>
      <c r="O51" s="756">
        <v>3</v>
      </c>
      <c r="P51" s="756">
        <v>20</v>
      </c>
      <c r="Q51" s="762" t="s">
        <v>1662</v>
      </c>
      <c r="R51" s="762" t="s">
        <v>1662</v>
      </c>
      <c r="S51" s="754">
        <v>1</v>
      </c>
      <c r="T51" s="754">
        <v>5</v>
      </c>
      <c r="U51" s="754" t="s">
        <v>1061</v>
      </c>
      <c r="V51" s="754" t="s">
        <v>1061</v>
      </c>
      <c r="W51" s="754">
        <v>2</v>
      </c>
      <c r="X51" s="754">
        <v>11</v>
      </c>
      <c r="Y51" s="754" t="s">
        <v>1061</v>
      </c>
      <c r="Z51" s="745" t="s">
        <v>1061</v>
      </c>
      <c r="AA51" s="756">
        <v>0</v>
      </c>
      <c r="AB51" s="756">
        <v>0</v>
      </c>
      <c r="AC51" s="754">
        <v>0</v>
      </c>
      <c r="AD51" s="754">
        <v>0</v>
      </c>
      <c r="AE51" s="754">
        <v>0</v>
      </c>
      <c r="AF51" s="754">
        <v>0</v>
      </c>
      <c r="AG51" s="754">
        <v>0</v>
      </c>
      <c r="AH51" s="754">
        <v>0</v>
      </c>
      <c r="AI51" s="754">
        <v>3</v>
      </c>
      <c r="AJ51" s="754">
        <v>19</v>
      </c>
      <c r="AK51" s="754">
        <v>14674</v>
      </c>
      <c r="AL51" s="745">
        <v>9965</v>
      </c>
      <c r="AM51" s="756">
        <v>0</v>
      </c>
      <c r="AN51" s="756">
        <v>0</v>
      </c>
      <c r="AO51" s="762">
        <v>0</v>
      </c>
      <c r="AP51" s="762">
        <v>0</v>
      </c>
      <c r="AQ51" s="754">
        <v>1</v>
      </c>
      <c r="AR51" s="754">
        <v>4</v>
      </c>
      <c r="AS51" s="754" t="s">
        <v>1061</v>
      </c>
      <c r="AT51" s="754" t="s">
        <v>1061</v>
      </c>
      <c r="AU51" s="754">
        <v>0</v>
      </c>
      <c r="AV51" s="754">
        <v>0</v>
      </c>
      <c r="AW51" s="754">
        <v>0</v>
      </c>
      <c r="AX51" s="745">
        <v>0</v>
      </c>
      <c r="AY51" s="756">
        <v>0</v>
      </c>
      <c r="AZ51" s="756">
        <v>0</v>
      </c>
      <c r="BA51" s="754">
        <v>0</v>
      </c>
      <c r="BB51" s="754">
        <v>0</v>
      </c>
      <c r="BC51" s="754">
        <v>22</v>
      </c>
      <c r="BD51" s="754">
        <v>210</v>
      </c>
      <c r="BE51" s="754">
        <v>440477</v>
      </c>
      <c r="BF51" s="754">
        <v>186413</v>
      </c>
      <c r="BG51" s="754">
        <v>0</v>
      </c>
      <c r="BH51" s="754">
        <v>0</v>
      </c>
      <c r="BI51" s="754">
        <v>0</v>
      </c>
      <c r="BJ51" s="745">
        <v>0</v>
      </c>
      <c r="BK51" s="756">
        <v>0</v>
      </c>
      <c r="BL51" s="756">
        <v>0</v>
      </c>
      <c r="BM51" s="754">
        <v>0</v>
      </c>
      <c r="BN51" s="754">
        <v>0</v>
      </c>
      <c r="BO51" s="754">
        <v>2</v>
      </c>
      <c r="BP51" s="754">
        <v>13</v>
      </c>
      <c r="BQ51" s="754" t="s">
        <v>1061</v>
      </c>
      <c r="BR51" s="754" t="s">
        <v>1061</v>
      </c>
      <c r="BS51" s="754">
        <v>3</v>
      </c>
      <c r="BT51" s="754">
        <v>49</v>
      </c>
      <c r="BU51" s="754">
        <v>73315</v>
      </c>
      <c r="BV51" s="745">
        <v>40462</v>
      </c>
      <c r="BW51" s="756">
        <v>1</v>
      </c>
      <c r="BX51" s="756">
        <v>22</v>
      </c>
      <c r="BY51" s="754" t="s">
        <v>1061</v>
      </c>
      <c r="BZ51" s="754" t="s">
        <v>1061</v>
      </c>
      <c r="CA51" s="754">
        <v>0</v>
      </c>
      <c r="CB51" s="754">
        <v>0</v>
      </c>
      <c r="CC51" s="754">
        <v>0</v>
      </c>
      <c r="CD51" s="754">
        <v>0</v>
      </c>
      <c r="CE51" s="754">
        <v>0</v>
      </c>
      <c r="CF51" s="754">
        <v>0</v>
      </c>
      <c r="CG51" s="754">
        <v>0</v>
      </c>
      <c r="CH51" s="745">
        <v>0</v>
      </c>
      <c r="CI51" s="756">
        <v>0</v>
      </c>
      <c r="CJ51" s="756">
        <v>0</v>
      </c>
      <c r="CK51" s="754">
        <v>0</v>
      </c>
      <c r="CL51" s="754">
        <v>0</v>
      </c>
      <c r="CM51" s="754">
        <v>0</v>
      </c>
      <c r="CN51" s="754">
        <v>0</v>
      </c>
      <c r="CO51" s="754">
        <v>0</v>
      </c>
      <c r="CP51" s="754">
        <v>0</v>
      </c>
      <c r="CQ51" s="754">
        <v>0</v>
      </c>
      <c r="CR51" s="754">
        <v>0</v>
      </c>
      <c r="CS51" s="754">
        <v>0</v>
      </c>
      <c r="CT51" s="754">
        <v>0</v>
      </c>
      <c r="CU51" s="745"/>
      <c r="CV51" s="746"/>
      <c r="CW51" s="730"/>
      <c r="CX51" s="730"/>
      <c r="CY51" s="730"/>
      <c r="CZ51" s="730"/>
    </row>
    <row r="52" spans="1:104" ht="15.75" customHeight="1">
      <c r="A52" s="730"/>
      <c r="B52" s="749" t="s">
        <v>1651</v>
      </c>
      <c r="C52" s="755">
        <v>1</v>
      </c>
      <c r="D52" s="754">
        <v>22</v>
      </c>
      <c r="E52" s="754" t="s">
        <v>1061</v>
      </c>
      <c r="F52" s="754" t="s">
        <v>1061</v>
      </c>
      <c r="G52" s="754">
        <v>0</v>
      </c>
      <c r="H52" s="754">
        <v>0</v>
      </c>
      <c r="I52" s="754">
        <v>0</v>
      </c>
      <c r="J52" s="754">
        <v>0</v>
      </c>
      <c r="K52" s="754">
        <v>0</v>
      </c>
      <c r="L52" s="754">
        <v>0</v>
      </c>
      <c r="M52" s="754">
        <v>0</v>
      </c>
      <c r="N52" s="745">
        <v>0</v>
      </c>
      <c r="O52" s="756">
        <v>0</v>
      </c>
      <c r="P52" s="756">
        <v>0</v>
      </c>
      <c r="Q52" s="754">
        <v>0</v>
      </c>
      <c r="R52" s="754">
        <v>0</v>
      </c>
      <c r="S52" s="754">
        <v>0</v>
      </c>
      <c r="T52" s="754">
        <v>0</v>
      </c>
      <c r="U52" s="754">
        <v>0</v>
      </c>
      <c r="V52" s="754">
        <v>0</v>
      </c>
      <c r="W52" s="754">
        <v>0</v>
      </c>
      <c r="X52" s="754">
        <v>0</v>
      </c>
      <c r="Y52" s="754">
        <v>0</v>
      </c>
      <c r="Z52" s="745">
        <v>0</v>
      </c>
      <c r="AA52" s="756">
        <v>0</v>
      </c>
      <c r="AB52" s="756">
        <v>0</v>
      </c>
      <c r="AC52" s="754">
        <v>0</v>
      </c>
      <c r="AD52" s="754">
        <v>0</v>
      </c>
      <c r="AE52" s="754">
        <v>0</v>
      </c>
      <c r="AF52" s="754">
        <v>0</v>
      </c>
      <c r="AG52" s="754">
        <v>0</v>
      </c>
      <c r="AH52" s="754">
        <v>0</v>
      </c>
      <c r="AI52" s="754">
        <v>0</v>
      </c>
      <c r="AJ52" s="754">
        <v>0</v>
      </c>
      <c r="AK52" s="754">
        <v>0</v>
      </c>
      <c r="AL52" s="745">
        <v>0</v>
      </c>
      <c r="AM52" s="756">
        <v>0</v>
      </c>
      <c r="AN52" s="756">
        <v>0</v>
      </c>
      <c r="AO52" s="754">
        <v>0</v>
      </c>
      <c r="AP52" s="754">
        <v>0</v>
      </c>
      <c r="AQ52" s="754">
        <v>0</v>
      </c>
      <c r="AR52" s="754">
        <v>0</v>
      </c>
      <c r="AS52" s="754">
        <v>0</v>
      </c>
      <c r="AT52" s="754">
        <v>0</v>
      </c>
      <c r="AU52" s="754">
        <v>0</v>
      </c>
      <c r="AV52" s="754">
        <v>0</v>
      </c>
      <c r="AW52" s="754">
        <v>0</v>
      </c>
      <c r="AX52" s="745">
        <v>0</v>
      </c>
      <c r="AY52" s="756">
        <v>0</v>
      </c>
      <c r="AZ52" s="756">
        <v>0</v>
      </c>
      <c r="BA52" s="754">
        <v>0</v>
      </c>
      <c r="BB52" s="754">
        <v>0</v>
      </c>
      <c r="BC52" s="754">
        <v>0</v>
      </c>
      <c r="BD52" s="754">
        <v>0</v>
      </c>
      <c r="BE52" s="754">
        <v>0</v>
      </c>
      <c r="BF52" s="754">
        <v>0</v>
      </c>
      <c r="BG52" s="754">
        <v>0</v>
      </c>
      <c r="BH52" s="754">
        <v>0</v>
      </c>
      <c r="BI52" s="754">
        <v>0</v>
      </c>
      <c r="BJ52" s="745">
        <v>0</v>
      </c>
      <c r="BK52" s="756">
        <v>0</v>
      </c>
      <c r="BL52" s="756">
        <v>0</v>
      </c>
      <c r="BM52" s="754">
        <v>0</v>
      </c>
      <c r="BN52" s="754">
        <v>0</v>
      </c>
      <c r="BO52" s="754">
        <v>0</v>
      </c>
      <c r="BP52" s="754">
        <v>0</v>
      </c>
      <c r="BQ52" s="754">
        <v>0</v>
      </c>
      <c r="BR52" s="754">
        <v>0</v>
      </c>
      <c r="BS52" s="754">
        <v>0</v>
      </c>
      <c r="BT52" s="754">
        <v>0</v>
      </c>
      <c r="BU52" s="754">
        <v>0</v>
      </c>
      <c r="BV52" s="745">
        <v>0</v>
      </c>
      <c r="BW52" s="756">
        <v>1</v>
      </c>
      <c r="BX52" s="756">
        <v>22</v>
      </c>
      <c r="BY52" s="754" t="s">
        <v>1061</v>
      </c>
      <c r="BZ52" s="754" t="s">
        <v>1061</v>
      </c>
      <c r="CA52" s="754">
        <v>0</v>
      </c>
      <c r="CB52" s="754">
        <v>0</v>
      </c>
      <c r="CC52" s="754">
        <v>0</v>
      </c>
      <c r="CD52" s="754">
        <v>0</v>
      </c>
      <c r="CE52" s="754">
        <v>0</v>
      </c>
      <c r="CF52" s="754">
        <v>0</v>
      </c>
      <c r="CG52" s="754">
        <v>0</v>
      </c>
      <c r="CH52" s="745">
        <v>0</v>
      </c>
      <c r="CI52" s="756">
        <v>0</v>
      </c>
      <c r="CJ52" s="756">
        <v>0</v>
      </c>
      <c r="CK52" s="754">
        <v>0</v>
      </c>
      <c r="CL52" s="754">
        <v>0</v>
      </c>
      <c r="CM52" s="754">
        <v>0</v>
      </c>
      <c r="CN52" s="754">
        <v>0</v>
      </c>
      <c r="CO52" s="754">
        <v>0</v>
      </c>
      <c r="CP52" s="754">
        <v>0</v>
      </c>
      <c r="CQ52" s="754">
        <v>0</v>
      </c>
      <c r="CR52" s="754">
        <v>0</v>
      </c>
      <c r="CS52" s="754">
        <v>0</v>
      </c>
      <c r="CT52" s="754">
        <v>0</v>
      </c>
      <c r="CU52" s="745"/>
      <c r="CV52" s="746"/>
      <c r="CW52" s="730"/>
      <c r="CX52" s="730"/>
      <c r="CY52" s="730"/>
      <c r="CZ52" s="730"/>
    </row>
    <row r="53" spans="1:104" ht="15.75" customHeight="1">
      <c r="A53" s="730"/>
      <c r="B53" s="767" t="s">
        <v>1652</v>
      </c>
      <c r="C53" s="755">
        <v>4</v>
      </c>
      <c r="D53" s="756">
        <v>94</v>
      </c>
      <c r="E53" s="762" t="s">
        <v>1662</v>
      </c>
      <c r="F53" s="762" t="s">
        <v>1662</v>
      </c>
      <c r="G53" s="754">
        <v>1</v>
      </c>
      <c r="H53" s="754">
        <v>10</v>
      </c>
      <c r="I53" s="754" t="s">
        <v>1061</v>
      </c>
      <c r="J53" s="754" t="s">
        <v>1061</v>
      </c>
      <c r="K53" s="754">
        <v>1</v>
      </c>
      <c r="L53" s="754">
        <v>75</v>
      </c>
      <c r="M53" s="754" t="s">
        <v>1061</v>
      </c>
      <c r="N53" s="745" t="s">
        <v>1061</v>
      </c>
      <c r="O53" s="756">
        <v>0</v>
      </c>
      <c r="P53" s="756">
        <v>0</v>
      </c>
      <c r="Q53" s="754">
        <v>0</v>
      </c>
      <c r="R53" s="754">
        <v>0</v>
      </c>
      <c r="S53" s="754">
        <v>0</v>
      </c>
      <c r="T53" s="754">
        <v>0</v>
      </c>
      <c r="U53" s="754">
        <v>0</v>
      </c>
      <c r="V53" s="754">
        <v>0</v>
      </c>
      <c r="W53" s="754">
        <v>0</v>
      </c>
      <c r="X53" s="754">
        <v>0</v>
      </c>
      <c r="Y53" s="754">
        <v>0</v>
      </c>
      <c r="Z53" s="745">
        <v>0</v>
      </c>
      <c r="AA53" s="756">
        <v>0</v>
      </c>
      <c r="AB53" s="756">
        <v>0</v>
      </c>
      <c r="AC53" s="754">
        <v>0</v>
      </c>
      <c r="AD53" s="754">
        <v>0</v>
      </c>
      <c r="AE53" s="754">
        <v>0</v>
      </c>
      <c r="AF53" s="754">
        <v>0</v>
      </c>
      <c r="AG53" s="754">
        <v>0</v>
      </c>
      <c r="AH53" s="754">
        <v>0</v>
      </c>
      <c r="AI53" s="754">
        <v>0</v>
      </c>
      <c r="AJ53" s="754">
        <v>0</v>
      </c>
      <c r="AK53" s="754">
        <v>0</v>
      </c>
      <c r="AL53" s="745">
        <v>0</v>
      </c>
      <c r="AM53" s="756">
        <v>0</v>
      </c>
      <c r="AN53" s="756">
        <v>0</v>
      </c>
      <c r="AO53" s="754">
        <v>0</v>
      </c>
      <c r="AP53" s="754">
        <v>0</v>
      </c>
      <c r="AQ53" s="754">
        <v>0</v>
      </c>
      <c r="AR53" s="754">
        <v>0</v>
      </c>
      <c r="AS53" s="754">
        <v>0</v>
      </c>
      <c r="AT53" s="754">
        <v>0</v>
      </c>
      <c r="AU53" s="754">
        <v>0</v>
      </c>
      <c r="AV53" s="754">
        <v>0</v>
      </c>
      <c r="AW53" s="754">
        <v>0</v>
      </c>
      <c r="AX53" s="745">
        <v>0</v>
      </c>
      <c r="AY53" s="756">
        <v>0</v>
      </c>
      <c r="AZ53" s="756">
        <v>0</v>
      </c>
      <c r="BA53" s="754">
        <v>0</v>
      </c>
      <c r="BB53" s="754">
        <v>0</v>
      </c>
      <c r="BC53" s="754">
        <v>2</v>
      </c>
      <c r="BD53" s="754">
        <v>9</v>
      </c>
      <c r="BE53" s="754" t="s">
        <v>1061</v>
      </c>
      <c r="BF53" s="754" t="s">
        <v>1061</v>
      </c>
      <c r="BG53" s="754">
        <v>0</v>
      </c>
      <c r="BH53" s="754">
        <v>0</v>
      </c>
      <c r="BI53" s="754">
        <v>0</v>
      </c>
      <c r="BJ53" s="745">
        <v>0</v>
      </c>
      <c r="BK53" s="756">
        <v>0</v>
      </c>
      <c r="BL53" s="756">
        <v>0</v>
      </c>
      <c r="BM53" s="754">
        <v>0</v>
      </c>
      <c r="BN53" s="754">
        <v>0</v>
      </c>
      <c r="BO53" s="754">
        <v>0</v>
      </c>
      <c r="BP53" s="754">
        <v>0</v>
      </c>
      <c r="BQ53" s="754">
        <v>0</v>
      </c>
      <c r="BR53" s="754">
        <v>0</v>
      </c>
      <c r="BS53" s="754">
        <v>0</v>
      </c>
      <c r="BT53" s="754">
        <v>0</v>
      </c>
      <c r="BU53" s="754">
        <v>0</v>
      </c>
      <c r="BV53" s="745">
        <v>0</v>
      </c>
      <c r="BW53" s="756">
        <v>0</v>
      </c>
      <c r="BX53" s="756">
        <v>0</v>
      </c>
      <c r="BY53" s="754">
        <v>0</v>
      </c>
      <c r="BZ53" s="754">
        <v>0</v>
      </c>
      <c r="CA53" s="754">
        <v>0</v>
      </c>
      <c r="CB53" s="754">
        <v>0</v>
      </c>
      <c r="CC53" s="754">
        <v>0</v>
      </c>
      <c r="CD53" s="754">
        <v>0</v>
      </c>
      <c r="CE53" s="754">
        <v>0</v>
      </c>
      <c r="CF53" s="754">
        <v>0</v>
      </c>
      <c r="CG53" s="754">
        <v>0</v>
      </c>
      <c r="CH53" s="745">
        <v>0</v>
      </c>
      <c r="CI53" s="756">
        <v>0</v>
      </c>
      <c r="CJ53" s="756">
        <v>0</v>
      </c>
      <c r="CK53" s="754">
        <v>0</v>
      </c>
      <c r="CL53" s="754">
        <v>0</v>
      </c>
      <c r="CM53" s="754">
        <v>0</v>
      </c>
      <c r="CN53" s="754">
        <v>0</v>
      </c>
      <c r="CO53" s="754">
        <v>0</v>
      </c>
      <c r="CP53" s="754">
        <v>0</v>
      </c>
      <c r="CQ53" s="754">
        <v>0</v>
      </c>
      <c r="CR53" s="754">
        <v>0</v>
      </c>
      <c r="CS53" s="754">
        <v>0</v>
      </c>
      <c r="CT53" s="754">
        <v>0</v>
      </c>
      <c r="CU53" s="745"/>
      <c r="CV53" s="746"/>
      <c r="CW53" s="730"/>
      <c r="CX53" s="730"/>
      <c r="CY53" s="730"/>
      <c r="CZ53" s="730"/>
    </row>
    <row r="54" spans="1:104" ht="15.75" customHeight="1">
      <c r="A54" s="730"/>
      <c r="B54" s="767" t="s">
        <v>1653</v>
      </c>
      <c r="C54" s="755">
        <v>20</v>
      </c>
      <c r="D54" s="756">
        <v>142</v>
      </c>
      <c r="E54" s="754">
        <v>127935</v>
      </c>
      <c r="F54" s="754">
        <v>53595</v>
      </c>
      <c r="G54" s="754">
        <v>10</v>
      </c>
      <c r="H54" s="754">
        <v>67</v>
      </c>
      <c r="I54" s="754">
        <v>21069</v>
      </c>
      <c r="J54" s="754">
        <v>11231</v>
      </c>
      <c r="K54" s="754">
        <v>1</v>
      </c>
      <c r="L54" s="754">
        <v>6</v>
      </c>
      <c r="M54" s="754" t="s">
        <v>1061</v>
      </c>
      <c r="N54" s="745" t="s">
        <v>1061</v>
      </c>
      <c r="O54" s="756">
        <v>1</v>
      </c>
      <c r="P54" s="756">
        <v>10</v>
      </c>
      <c r="Q54" s="754" t="s">
        <v>1061</v>
      </c>
      <c r="R54" s="754" t="s">
        <v>1061</v>
      </c>
      <c r="S54" s="754">
        <v>0</v>
      </c>
      <c r="T54" s="754">
        <v>0</v>
      </c>
      <c r="U54" s="754">
        <v>0</v>
      </c>
      <c r="V54" s="754">
        <v>0</v>
      </c>
      <c r="W54" s="754">
        <v>1</v>
      </c>
      <c r="X54" s="754">
        <v>5</v>
      </c>
      <c r="Y54" s="754" t="s">
        <v>1061</v>
      </c>
      <c r="Z54" s="745" t="s">
        <v>1061</v>
      </c>
      <c r="AA54" s="756">
        <v>0</v>
      </c>
      <c r="AB54" s="756">
        <v>0</v>
      </c>
      <c r="AC54" s="754">
        <v>0</v>
      </c>
      <c r="AD54" s="754">
        <v>0</v>
      </c>
      <c r="AE54" s="754">
        <v>0</v>
      </c>
      <c r="AF54" s="754">
        <v>0</v>
      </c>
      <c r="AG54" s="754">
        <v>0</v>
      </c>
      <c r="AH54" s="754">
        <v>0</v>
      </c>
      <c r="AI54" s="754">
        <v>0</v>
      </c>
      <c r="AJ54" s="754">
        <v>0</v>
      </c>
      <c r="AK54" s="754">
        <v>0</v>
      </c>
      <c r="AL54" s="745">
        <v>0</v>
      </c>
      <c r="AM54" s="756">
        <v>0</v>
      </c>
      <c r="AN54" s="756">
        <v>0</v>
      </c>
      <c r="AO54" s="754">
        <v>0</v>
      </c>
      <c r="AP54" s="754">
        <v>0</v>
      </c>
      <c r="AQ54" s="754">
        <v>1</v>
      </c>
      <c r="AR54" s="754">
        <v>4</v>
      </c>
      <c r="AS54" s="754" t="s">
        <v>1061</v>
      </c>
      <c r="AT54" s="754" t="s">
        <v>1061</v>
      </c>
      <c r="AU54" s="754">
        <v>0</v>
      </c>
      <c r="AV54" s="754">
        <v>0</v>
      </c>
      <c r="AW54" s="754">
        <v>0</v>
      </c>
      <c r="AX54" s="745">
        <v>0</v>
      </c>
      <c r="AY54" s="756">
        <v>0</v>
      </c>
      <c r="AZ54" s="756">
        <v>0</v>
      </c>
      <c r="BA54" s="754">
        <v>0</v>
      </c>
      <c r="BB54" s="754">
        <v>0</v>
      </c>
      <c r="BC54" s="754">
        <v>4</v>
      </c>
      <c r="BD54" s="754">
        <v>37</v>
      </c>
      <c r="BE54" s="754">
        <v>74992</v>
      </c>
      <c r="BF54" s="754">
        <v>26670</v>
      </c>
      <c r="BG54" s="754">
        <v>0</v>
      </c>
      <c r="BH54" s="754">
        <v>0</v>
      </c>
      <c r="BI54" s="754">
        <v>0</v>
      </c>
      <c r="BJ54" s="745">
        <v>0</v>
      </c>
      <c r="BK54" s="756">
        <v>0</v>
      </c>
      <c r="BL54" s="756">
        <v>0</v>
      </c>
      <c r="BM54" s="754">
        <v>0</v>
      </c>
      <c r="BN54" s="754">
        <v>0</v>
      </c>
      <c r="BO54" s="754">
        <v>2</v>
      </c>
      <c r="BP54" s="754">
        <v>13</v>
      </c>
      <c r="BQ54" s="754" t="s">
        <v>1061</v>
      </c>
      <c r="BR54" s="754" t="s">
        <v>1061</v>
      </c>
      <c r="BS54" s="754">
        <v>0</v>
      </c>
      <c r="BT54" s="754">
        <v>0</v>
      </c>
      <c r="BU54" s="754">
        <v>0</v>
      </c>
      <c r="BV54" s="745">
        <v>0</v>
      </c>
      <c r="BW54" s="756">
        <v>0</v>
      </c>
      <c r="BX54" s="756">
        <v>0</v>
      </c>
      <c r="BY54" s="754">
        <v>0</v>
      </c>
      <c r="BZ54" s="754">
        <v>0</v>
      </c>
      <c r="CA54" s="754">
        <v>0</v>
      </c>
      <c r="CB54" s="754">
        <v>0</v>
      </c>
      <c r="CC54" s="754">
        <v>0</v>
      </c>
      <c r="CD54" s="754">
        <v>0</v>
      </c>
      <c r="CE54" s="754">
        <v>0</v>
      </c>
      <c r="CF54" s="754">
        <v>0</v>
      </c>
      <c r="CG54" s="754">
        <v>0</v>
      </c>
      <c r="CH54" s="745">
        <v>0</v>
      </c>
      <c r="CI54" s="756">
        <v>0</v>
      </c>
      <c r="CJ54" s="756">
        <v>0</v>
      </c>
      <c r="CK54" s="754">
        <v>0</v>
      </c>
      <c r="CL54" s="754">
        <v>0</v>
      </c>
      <c r="CM54" s="754">
        <v>0</v>
      </c>
      <c r="CN54" s="754">
        <v>0</v>
      </c>
      <c r="CO54" s="754">
        <v>0</v>
      </c>
      <c r="CP54" s="754">
        <v>0</v>
      </c>
      <c r="CQ54" s="754">
        <v>0</v>
      </c>
      <c r="CR54" s="754">
        <v>0</v>
      </c>
      <c r="CS54" s="754">
        <v>0</v>
      </c>
      <c r="CT54" s="754">
        <v>0</v>
      </c>
      <c r="CU54" s="745"/>
      <c r="CV54" s="746"/>
      <c r="CW54" s="730"/>
      <c r="CX54" s="730"/>
      <c r="CY54" s="730"/>
      <c r="CZ54" s="730"/>
    </row>
    <row r="55" spans="1:104" ht="15.75" customHeight="1">
      <c r="A55" s="730"/>
      <c r="B55" s="767" t="s">
        <v>1654</v>
      </c>
      <c r="C55" s="755">
        <v>15</v>
      </c>
      <c r="D55" s="756">
        <v>194</v>
      </c>
      <c r="E55" s="754">
        <v>447115</v>
      </c>
      <c r="F55" s="754">
        <v>185105</v>
      </c>
      <c r="G55" s="754">
        <v>4</v>
      </c>
      <c r="H55" s="754">
        <v>36</v>
      </c>
      <c r="I55" s="754">
        <v>18170</v>
      </c>
      <c r="J55" s="754">
        <v>9877</v>
      </c>
      <c r="K55" s="754">
        <v>3</v>
      </c>
      <c r="L55" s="754">
        <v>58</v>
      </c>
      <c r="M55" s="754">
        <v>268597</v>
      </c>
      <c r="N55" s="745">
        <v>108246</v>
      </c>
      <c r="O55" s="756">
        <v>2</v>
      </c>
      <c r="P55" s="756">
        <v>10</v>
      </c>
      <c r="Q55" s="754" t="s">
        <v>1061</v>
      </c>
      <c r="R55" s="754" t="s">
        <v>1061</v>
      </c>
      <c r="S55" s="754">
        <v>0</v>
      </c>
      <c r="T55" s="754">
        <v>0</v>
      </c>
      <c r="U55" s="754">
        <v>0</v>
      </c>
      <c r="V55" s="754">
        <v>0</v>
      </c>
      <c r="W55" s="754">
        <v>0</v>
      </c>
      <c r="X55" s="754">
        <v>0</v>
      </c>
      <c r="Y55" s="754">
        <v>0</v>
      </c>
      <c r="Z55" s="745">
        <v>0</v>
      </c>
      <c r="AA55" s="756">
        <v>0</v>
      </c>
      <c r="AB55" s="756">
        <v>0</v>
      </c>
      <c r="AC55" s="754">
        <v>0</v>
      </c>
      <c r="AD55" s="754">
        <v>0</v>
      </c>
      <c r="AE55" s="754">
        <v>0</v>
      </c>
      <c r="AF55" s="754">
        <v>0</v>
      </c>
      <c r="AG55" s="754">
        <v>0</v>
      </c>
      <c r="AH55" s="754">
        <v>0</v>
      </c>
      <c r="AI55" s="754">
        <v>0</v>
      </c>
      <c r="AJ55" s="754">
        <v>0</v>
      </c>
      <c r="AK55" s="754">
        <v>0</v>
      </c>
      <c r="AL55" s="745">
        <v>0</v>
      </c>
      <c r="AM55" s="756">
        <v>0</v>
      </c>
      <c r="AN55" s="756">
        <v>0</v>
      </c>
      <c r="AO55" s="754">
        <v>0</v>
      </c>
      <c r="AP55" s="754">
        <v>0</v>
      </c>
      <c r="AQ55" s="754">
        <v>0</v>
      </c>
      <c r="AR55" s="754">
        <v>0</v>
      </c>
      <c r="AS55" s="754">
        <v>0</v>
      </c>
      <c r="AT55" s="754">
        <v>0</v>
      </c>
      <c r="AU55" s="754">
        <v>0</v>
      </c>
      <c r="AV55" s="754">
        <v>0</v>
      </c>
      <c r="AW55" s="754">
        <v>0</v>
      </c>
      <c r="AX55" s="745">
        <v>0</v>
      </c>
      <c r="AY55" s="756">
        <v>0</v>
      </c>
      <c r="AZ55" s="756">
        <v>0</v>
      </c>
      <c r="BA55" s="754">
        <v>0</v>
      </c>
      <c r="BB55" s="754">
        <v>0</v>
      </c>
      <c r="BC55" s="754">
        <v>4</v>
      </c>
      <c r="BD55" s="754">
        <v>50</v>
      </c>
      <c r="BE55" s="754">
        <v>67530</v>
      </c>
      <c r="BF55" s="754">
        <v>27056</v>
      </c>
      <c r="BG55" s="754">
        <v>0</v>
      </c>
      <c r="BH55" s="754">
        <v>0</v>
      </c>
      <c r="BI55" s="754">
        <v>0</v>
      </c>
      <c r="BJ55" s="745">
        <v>0</v>
      </c>
      <c r="BK55" s="756">
        <v>0</v>
      </c>
      <c r="BL55" s="756">
        <v>0</v>
      </c>
      <c r="BM55" s="754">
        <v>0</v>
      </c>
      <c r="BN55" s="754">
        <v>0</v>
      </c>
      <c r="BO55" s="754">
        <v>0</v>
      </c>
      <c r="BP55" s="754">
        <v>0</v>
      </c>
      <c r="BQ55" s="754">
        <v>0</v>
      </c>
      <c r="BR55" s="754">
        <v>0</v>
      </c>
      <c r="BS55" s="754">
        <v>2</v>
      </c>
      <c r="BT55" s="754">
        <v>40</v>
      </c>
      <c r="BU55" s="754" t="s">
        <v>1061</v>
      </c>
      <c r="BV55" s="745" t="s">
        <v>1061</v>
      </c>
      <c r="BW55" s="756">
        <v>0</v>
      </c>
      <c r="BX55" s="756">
        <v>0</v>
      </c>
      <c r="BY55" s="754">
        <v>0</v>
      </c>
      <c r="BZ55" s="754">
        <v>0</v>
      </c>
      <c r="CA55" s="754">
        <v>0</v>
      </c>
      <c r="CB55" s="754">
        <v>0</v>
      </c>
      <c r="CC55" s="754">
        <v>0</v>
      </c>
      <c r="CD55" s="754">
        <v>0</v>
      </c>
      <c r="CE55" s="754">
        <v>0</v>
      </c>
      <c r="CF55" s="754">
        <v>0</v>
      </c>
      <c r="CG55" s="754">
        <v>0</v>
      </c>
      <c r="CH55" s="745">
        <v>0</v>
      </c>
      <c r="CI55" s="756">
        <v>0</v>
      </c>
      <c r="CJ55" s="756">
        <v>0</v>
      </c>
      <c r="CK55" s="754">
        <v>0</v>
      </c>
      <c r="CL55" s="754">
        <v>0</v>
      </c>
      <c r="CM55" s="754">
        <v>0</v>
      </c>
      <c r="CN55" s="754">
        <v>0</v>
      </c>
      <c r="CO55" s="754">
        <v>0</v>
      </c>
      <c r="CP55" s="754">
        <v>0</v>
      </c>
      <c r="CQ55" s="754">
        <v>0</v>
      </c>
      <c r="CR55" s="754">
        <v>0</v>
      </c>
      <c r="CS55" s="762">
        <v>0</v>
      </c>
      <c r="CT55" s="762">
        <v>0</v>
      </c>
      <c r="CU55" s="745"/>
      <c r="CV55" s="746"/>
      <c r="CW55" s="730"/>
      <c r="CX55" s="730"/>
      <c r="CY55" s="730"/>
      <c r="CZ55" s="730"/>
    </row>
    <row r="56" spans="1:104" ht="15.75" customHeight="1">
      <c r="A56" s="730"/>
      <c r="B56" s="767" t="s">
        <v>1655</v>
      </c>
      <c r="C56" s="755">
        <v>8</v>
      </c>
      <c r="D56" s="756">
        <v>177</v>
      </c>
      <c r="E56" s="754">
        <v>474621</v>
      </c>
      <c r="F56" s="754">
        <v>192569</v>
      </c>
      <c r="G56" s="754">
        <v>5</v>
      </c>
      <c r="H56" s="754">
        <v>122</v>
      </c>
      <c r="I56" s="754">
        <v>299173</v>
      </c>
      <c r="J56" s="754">
        <v>113021</v>
      </c>
      <c r="K56" s="754">
        <v>3</v>
      </c>
      <c r="L56" s="754">
        <v>55</v>
      </c>
      <c r="M56" s="754">
        <v>175448</v>
      </c>
      <c r="N56" s="745">
        <v>79548</v>
      </c>
      <c r="O56" s="756">
        <v>0</v>
      </c>
      <c r="P56" s="756">
        <v>0</v>
      </c>
      <c r="Q56" s="762">
        <v>0</v>
      </c>
      <c r="R56" s="762">
        <v>0</v>
      </c>
      <c r="S56" s="754">
        <v>0</v>
      </c>
      <c r="T56" s="754">
        <v>0</v>
      </c>
      <c r="U56" s="754">
        <v>0</v>
      </c>
      <c r="V56" s="754">
        <v>0</v>
      </c>
      <c r="W56" s="754">
        <v>0</v>
      </c>
      <c r="X56" s="754">
        <v>0</v>
      </c>
      <c r="Y56" s="754">
        <v>0</v>
      </c>
      <c r="Z56" s="745">
        <v>0</v>
      </c>
      <c r="AA56" s="756">
        <v>0</v>
      </c>
      <c r="AB56" s="756">
        <v>0</v>
      </c>
      <c r="AC56" s="754">
        <v>0</v>
      </c>
      <c r="AD56" s="754">
        <v>0</v>
      </c>
      <c r="AE56" s="754">
        <v>0</v>
      </c>
      <c r="AF56" s="754">
        <v>0</v>
      </c>
      <c r="AG56" s="754">
        <v>0</v>
      </c>
      <c r="AH56" s="754">
        <v>0</v>
      </c>
      <c r="AI56" s="754">
        <v>0</v>
      </c>
      <c r="AJ56" s="754">
        <v>0</v>
      </c>
      <c r="AK56" s="754">
        <v>0</v>
      </c>
      <c r="AL56" s="745">
        <v>0</v>
      </c>
      <c r="AM56" s="756">
        <v>0</v>
      </c>
      <c r="AN56" s="756">
        <v>0</v>
      </c>
      <c r="AO56" s="754">
        <v>0</v>
      </c>
      <c r="AP56" s="754">
        <v>0</v>
      </c>
      <c r="AQ56" s="754">
        <v>0</v>
      </c>
      <c r="AR56" s="754">
        <v>0</v>
      </c>
      <c r="AS56" s="754">
        <v>0</v>
      </c>
      <c r="AT56" s="754">
        <v>0</v>
      </c>
      <c r="AU56" s="754">
        <v>0</v>
      </c>
      <c r="AV56" s="754">
        <v>0</v>
      </c>
      <c r="AW56" s="754">
        <v>0</v>
      </c>
      <c r="AX56" s="745">
        <v>0</v>
      </c>
      <c r="AY56" s="756">
        <v>0</v>
      </c>
      <c r="AZ56" s="756">
        <v>0</v>
      </c>
      <c r="BA56" s="754">
        <v>0</v>
      </c>
      <c r="BB56" s="754">
        <v>0</v>
      </c>
      <c r="BC56" s="754">
        <v>0</v>
      </c>
      <c r="BD56" s="754">
        <v>0</v>
      </c>
      <c r="BE56" s="754">
        <v>0</v>
      </c>
      <c r="BF56" s="754">
        <v>0</v>
      </c>
      <c r="BG56" s="754">
        <v>0</v>
      </c>
      <c r="BH56" s="754">
        <v>0</v>
      </c>
      <c r="BI56" s="754">
        <v>0</v>
      </c>
      <c r="BJ56" s="745">
        <v>0</v>
      </c>
      <c r="BK56" s="756">
        <v>0</v>
      </c>
      <c r="BL56" s="756">
        <v>0</v>
      </c>
      <c r="BM56" s="754">
        <v>0</v>
      </c>
      <c r="BN56" s="754">
        <v>0</v>
      </c>
      <c r="BO56" s="754">
        <v>0</v>
      </c>
      <c r="BP56" s="754">
        <v>0</v>
      </c>
      <c r="BQ56" s="754">
        <v>0</v>
      </c>
      <c r="BR56" s="754">
        <v>0</v>
      </c>
      <c r="BS56" s="754">
        <v>0</v>
      </c>
      <c r="BT56" s="754">
        <v>0</v>
      </c>
      <c r="BU56" s="754">
        <v>0</v>
      </c>
      <c r="BV56" s="745">
        <v>0</v>
      </c>
      <c r="BW56" s="756">
        <v>0</v>
      </c>
      <c r="BX56" s="756">
        <v>0</v>
      </c>
      <c r="BY56" s="754">
        <v>0</v>
      </c>
      <c r="BZ56" s="754">
        <v>0</v>
      </c>
      <c r="CA56" s="754">
        <v>0</v>
      </c>
      <c r="CB56" s="754">
        <v>0</v>
      </c>
      <c r="CC56" s="754">
        <v>0</v>
      </c>
      <c r="CD56" s="754">
        <v>0</v>
      </c>
      <c r="CE56" s="754">
        <v>0</v>
      </c>
      <c r="CF56" s="754">
        <v>0</v>
      </c>
      <c r="CG56" s="754">
        <v>0</v>
      </c>
      <c r="CH56" s="745">
        <v>0</v>
      </c>
      <c r="CI56" s="756">
        <v>0</v>
      </c>
      <c r="CJ56" s="756">
        <v>0</v>
      </c>
      <c r="CK56" s="754">
        <v>0</v>
      </c>
      <c r="CL56" s="754">
        <v>0</v>
      </c>
      <c r="CM56" s="754">
        <v>0</v>
      </c>
      <c r="CN56" s="754">
        <v>0</v>
      </c>
      <c r="CO56" s="754">
        <v>0</v>
      </c>
      <c r="CP56" s="754">
        <v>0</v>
      </c>
      <c r="CQ56" s="754">
        <v>0</v>
      </c>
      <c r="CR56" s="754">
        <v>0</v>
      </c>
      <c r="CS56" s="754">
        <v>0</v>
      </c>
      <c r="CT56" s="754">
        <v>0</v>
      </c>
      <c r="CU56" s="745"/>
      <c r="CV56" s="746"/>
      <c r="CW56" s="730"/>
      <c r="CX56" s="730"/>
      <c r="CY56" s="730"/>
      <c r="CZ56" s="730"/>
    </row>
    <row r="57" spans="1:104" ht="15.75" customHeight="1">
      <c r="A57" s="730"/>
      <c r="B57" s="767" t="s">
        <v>1656</v>
      </c>
      <c r="C57" s="755">
        <v>14</v>
      </c>
      <c r="D57" s="756">
        <v>185</v>
      </c>
      <c r="E57" s="754">
        <v>662595</v>
      </c>
      <c r="F57" s="754">
        <v>267183</v>
      </c>
      <c r="G57" s="754">
        <v>4</v>
      </c>
      <c r="H57" s="754">
        <v>61</v>
      </c>
      <c r="I57" s="754">
        <v>349520</v>
      </c>
      <c r="J57" s="754">
        <v>129756</v>
      </c>
      <c r="K57" s="754">
        <v>4</v>
      </c>
      <c r="L57" s="754">
        <v>59</v>
      </c>
      <c r="M57" s="754">
        <v>179938</v>
      </c>
      <c r="N57" s="745">
        <v>73452</v>
      </c>
      <c r="O57" s="756">
        <v>0</v>
      </c>
      <c r="P57" s="756">
        <v>0</v>
      </c>
      <c r="Q57" s="754">
        <v>0</v>
      </c>
      <c r="R57" s="754">
        <v>0</v>
      </c>
      <c r="S57" s="754">
        <v>0</v>
      </c>
      <c r="T57" s="754">
        <v>0</v>
      </c>
      <c r="U57" s="754">
        <v>0</v>
      </c>
      <c r="V57" s="754">
        <v>0</v>
      </c>
      <c r="W57" s="754">
        <v>0</v>
      </c>
      <c r="X57" s="754">
        <v>0</v>
      </c>
      <c r="Y57" s="754">
        <v>0</v>
      </c>
      <c r="Z57" s="745">
        <v>0</v>
      </c>
      <c r="AA57" s="756">
        <v>0</v>
      </c>
      <c r="AB57" s="756">
        <v>0</v>
      </c>
      <c r="AC57" s="754">
        <v>0</v>
      </c>
      <c r="AD57" s="754">
        <v>0</v>
      </c>
      <c r="AE57" s="754">
        <v>0</v>
      </c>
      <c r="AF57" s="754">
        <v>0</v>
      </c>
      <c r="AG57" s="754">
        <v>0</v>
      </c>
      <c r="AH57" s="754">
        <v>0</v>
      </c>
      <c r="AI57" s="754">
        <v>2</v>
      </c>
      <c r="AJ57" s="754">
        <v>13</v>
      </c>
      <c r="AK57" s="754" t="s">
        <v>1061</v>
      </c>
      <c r="AL57" s="745" t="s">
        <v>1061</v>
      </c>
      <c r="AM57" s="756">
        <v>0</v>
      </c>
      <c r="AN57" s="756">
        <v>0</v>
      </c>
      <c r="AO57" s="754">
        <v>0</v>
      </c>
      <c r="AP57" s="754">
        <v>0</v>
      </c>
      <c r="AQ57" s="754">
        <v>0</v>
      </c>
      <c r="AR57" s="754">
        <v>0</v>
      </c>
      <c r="AS57" s="754">
        <v>0</v>
      </c>
      <c r="AT57" s="754">
        <v>0</v>
      </c>
      <c r="AU57" s="754">
        <v>0</v>
      </c>
      <c r="AV57" s="754">
        <v>0</v>
      </c>
      <c r="AW57" s="754">
        <v>0</v>
      </c>
      <c r="AX57" s="745">
        <v>0</v>
      </c>
      <c r="AY57" s="756">
        <v>0</v>
      </c>
      <c r="AZ57" s="756">
        <v>0</v>
      </c>
      <c r="BA57" s="754">
        <v>0</v>
      </c>
      <c r="BB57" s="754">
        <v>0</v>
      </c>
      <c r="BC57" s="754">
        <v>4</v>
      </c>
      <c r="BD57" s="754">
        <v>52</v>
      </c>
      <c r="BE57" s="762" t="s">
        <v>1662</v>
      </c>
      <c r="BF57" s="762" t="s">
        <v>1662</v>
      </c>
      <c r="BG57" s="754">
        <v>0</v>
      </c>
      <c r="BH57" s="754">
        <v>0</v>
      </c>
      <c r="BI57" s="754">
        <v>0</v>
      </c>
      <c r="BJ57" s="745">
        <v>0</v>
      </c>
      <c r="BK57" s="756">
        <v>0</v>
      </c>
      <c r="BL57" s="756">
        <v>0</v>
      </c>
      <c r="BM57" s="754">
        <v>0</v>
      </c>
      <c r="BN57" s="754">
        <v>0</v>
      </c>
      <c r="BO57" s="754">
        <v>0</v>
      </c>
      <c r="BP57" s="754">
        <v>0</v>
      </c>
      <c r="BQ57" s="754">
        <v>0</v>
      </c>
      <c r="BR57" s="754">
        <v>0</v>
      </c>
      <c r="BS57" s="754">
        <v>0</v>
      </c>
      <c r="BT57" s="754">
        <v>0</v>
      </c>
      <c r="BU57" s="754">
        <v>0</v>
      </c>
      <c r="BV57" s="745">
        <v>0</v>
      </c>
      <c r="BW57" s="756">
        <v>0</v>
      </c>
      <c r="BX57" s="756">
        <v>0</v>
      </c>
      <c r="BY57" s="754">
        <v>0</v>
      </c>
      <c r="BZ57" s="754">
        <v>0</v>
      </c>
      <c r="CA57" s="754">
        <v>0</v>
      </c>
      <c r="CB57" s="754">
        <v>0</v>
      </c>
      <c r="CC57" s="754">
        <v>0</v>
      </c>
      <c r="CD57" s="754">
        <v>0</v>
      </c>
      <c r="CE57" s="754">
        <v>0</v>
      </c>
      <c r="CF57" s="754">
        <v>0</v>
      </c>
      <c r="CG57" s="754">
        <v>0</v>
      </c>
      <c r="CH57" s="745">
        <v>0</v>
      </c>
      <c r="CI57" s="756">
        <v>0</v>
      </c>
      <c r="CJ57" s="756">
        <v>0</v>
      </c>
      <c r="CK57" s="754">
        <v>0</v>
      </c>
      <c r="CL57" s="754">
        <v>0</v>
      </c>
      <c r="CM57" s="754">
        <v>0</v>
      </c>
      <c r="CN57" s="754">
        <v>0</v>
      </c>
      <c r="CO57" s="754">
        <v>0</v>
      </c>
      <c r="CP57" s="754">
        <v>0</v>
      </c>
      <c r="CQ57" s="754">
        <v>0</v>
      </c>
      <c r="CR57" s="754">
        <v>0</v>
      </c>
      <c r="CS57" s="754">
        <v>0</v>
      </c>
      <c r="CT57" s="754">
        <v>0</v>
      </c>
      <c r="CU57" s="745"/>
      <c r="CV57" s="746"/>
      <c r="CW57" s="730"/>
      <c r="CX57" s="730"/>
      <c r="CY57" s="730"/>
      <c r="CZ57" s="730"/>
    </row>
    <row r="58" spans="1:104" ht="15.75" customHeight="1">
      <c r="A58" s="730"/>
      <c r="B58" s="767" t="s">
        <v>1657</v>
      </c>
      <c r="C58" s="755">
        <v>9</v>
      </c>
      <c r="D58" s="756">
        <v>82</v>
      </c>
      <c r="E58" s="754">
        <v>95597</v>
      </c>
      <c r="F58" s="754">
        <v>52780</v>
      </c>
      <c r="G58" s="754">
        <v>4</v>
      </c>
      <c r="H58" s="754">
        <v>38</v>
      </c>
      <c r="I58" s="754">
        <v>25519</v>
      </c>
      <c r="J58" s="754">
        <v>16331</v>
      </c>
      <c r="K58" s="754">
        <v>1</v>
      </c>
      <c r="L58" s="754">
        <v>5</v>
      </c>
      <c r="M58" s="754" t="s">
        <v>1061</v>
      </c>
      <c r="N58" s="745" t="s">
        <v>1061</v>
      </c>
      <c r="O58" s="756">
        <v>0</v>
      </c>
      <c r="P58" s="756">
        <v>0</v>
      </c>
      <c r="Q58" s="754">
        <v>0</v>
      </c>
      <c r="R58" s="754">
        <v>0</v>
      </c>
      <c r="S58" s="754">
        <v>0</v>
      </c>
      <c r="T58" s="754">
        <v>0</v>
      </c>
      <c r="U58" s="754">
        <v>0</v>
      </c>
      <c r="V58" s="754">
        <v>0</v>
      </c>
      <c r="W58" s="754">
        <v>1</v>
      </c>
      <c r="X58" s="754">
        <v>6</v>
      </c>
      <c r="Y58" s="754" t="s">
        <v>1061</v>
      </c>
      <c r="Z58" s="745" t="s">
        <v>1061</v>
      </c>
      <c r="AA58" s="756">
        <v>0</v>
      </c>
      <c r="AB58" s="756">
        <v>0</v>
      </c>
      <c r="AC58" s="754">
        <v>0</v>
      </c>
      <c r="AD58" s="754">
        <v>0</v>
      </c>
      <c r="AE58" s="754">
        <v>0</v>
      </c>
      <c r="AF58" s="754">
        <v>0</v>
      </c>
      <c r="AG58" s="754">
        <v>0</v>
      </c>
      <c r="AH58" s="754">
        <v>0</v>
      </c>
      <c r="AI58" s="754">
        <v>0</v>
      </c>
      <c r="AJ58" s="754">
        <v>0</v>
      </c>
      <c r="AK58" s="754">
        <v>0</v>
      </c>
      <c r="AL58" s="745">
        <v>0</v>
      </c>
      <c r="AM58" s="756">
        <v>0</v>
      </c>
      <c r="AN58" s="756">
        <v>0</v>
      </c>
      <c r="AO58" s="754">
        <v>0</v>
      </c>
      <c r="AP58" s="754">
        <v>0</v>
      </c>
      <c r="AQ58" s="754">
        <v>0</v>
      </c>
      <c r="AR58" s="754">
        <v>0</v>
      </c>
      <c r="AS58" s="754">
        <v>0</v>
      </c>
      <c r="AT58" s="754">
        <v>0</v>
      </c>
      <c r="AU58" s="754">
        <v>0</v>
      </c>
      <c r="AV58" s="754">
        <v>0</v>
      </c>
      <c r="AW58" s="754">
        <v>0</v>
      </c>
      <c r="AX58" s="745">
        <v>0</v>
      </c>
      <c r="AY58" s="756">
        <v>0</v>
      </c>
      <c r="AZ58" s="756">
        <v>0</v>
      </c>
      <c r="BA58" s="754">
        <v>0</v>
      </c>
      <c r="BB58" s="754">
        <v>0</v>
      </c>
      <c r="BC58" s="754">
        <v>3</v>
      </c>
      <c r="BD58" s="754">
        <v>33</v>
      </c>
      <c r="BE58" s="762" t="s">
        <v>1662</v>
      </c>
      <c r="BF58" s="762" t="s">
        <v>1662</v>
      </c>
      <c r="BG58" s="754">
        <v>0</v>
      </c>
      <c r="BH58" s="754">
        <v>0</v>
      </c>
      <c r="BI58" s="754">
        <v>0</v>
      </c>
      <c r="BJ58" s="745">
        <v>0</v>
      </c>
      <c r="BK58" s="756">
        <v>0</v>
      </c>
      <c r="BL58" s="756">
        <v>0</v>
      </c>
      <c r="BM58" s="754">
        <v>0</v>
      </c>
      <c r="BN58" s="754">
        <v>0</v>
      </c>
      <c r="BO58" s="754">
        <v>0</v>
      </c>
      <c r="BP58" s="754">
        <v>0</v>
      </c>
      <c r="BQ58" s="754">
        <v>0</v>
      </c>
      <c r="BR58" s="754">
        <v>0</v>
      </c>
      <c r="BS58" s="754">
        <v>0</v>
      </c>
      <c r="BT58" s="754">
        <v>0</v>
      </c>
      <c r="BU58" s="754">
        <v>0</v>
      </c>
      <c r="BV58" s="745">
        <v>0</v>
      </c>
      <c r="BW58" s="756">
        <v>0</v>
      </c>
      <c r="BX58" s="756">
        <v>0</v>
      </c>
      <c r="BY58" s="754">
        <v>0</v>
      </c>
      <c r="BZ58" s="754">
        <v>0</v>
      </c>
      <c r="CA58" s="754">
        <v>0</v>
      </c>
      <c r="CB58" s="754">
        <v>0</v>
      </c>
      <c r="CC58" s="754">
        <v>0</v>
      </c>
      <c r="CD58" s="754">
        <v>0</v>
      </c>
      <c r="CE58" s="754">
        <v>0</v>
      </c>
      <c r="CF58" s="754">
        <v>0</v>
      </c>
      <c r="CG58" s="754">
        <v>0</v>
      </c>
      <c r="CH58" s="745">
        <v>0</v>
      </c>
      <c r="CI58" s="756">
        <v>0</v>
      </c>
      <c r="CJ58" s="756">
        <v>0</v>
      </c>
      <c r="CK58" s="754">
        <v>0</v>
      </c>
      <c r="CL58" s="754">
        <v>0</v>
      </c>
      <c r="CM58" s="754">
        <v>0</v>
      </c>
      <c r="CN58" s="754">
        <v>0</v>
      </c>
      <c r="CO58" s="754">
        <v>0</v>
      </c>
      <c r="CP58" s="754">
        <v>0</v>
      </c>
      <c r="CQ58" s="754">
        <v>0</v>
      </c>
      <c r="CR58" s="754">
        <v>0</v>
      </c>
      <c r="CS58" s="754">
        <v>0</v>
      </c>
      <c r="CT58" s="754">
        <v>0</v>
      </c>
      <c r="CU58" s="745"/>
      <c r="CV58" s="746"/>
      <c r="CW58" s="730"/>
      <c r="CX58" s="730"/>
      <c r="CY58" s="730"/>
      <c r="CZ58" s="730"/>
    </row>
    <row r="59" spans="1:104" ht="15.75" customHeight="1">
      <c r="A59" s="730"/>
      <c r="B59" s="767" t="s">
        <v>1658</v>
      </c>
      <c r="C59" s="755">
        <v>6</v>
      </c>
      <c r="D59" s="756">
        <v>71</v>
      </c>
      <c r="E59" s="754">
        <v>397979</v>
      </c>
      <c r="F59" s="754">
        <v>137915</v>
      </c>
      <c r="G59" s="754">
        <v>5</v>
      </c>
      <c r="H59" s="754">
        <v>67</v>
      </c>
      <c r="I59" s="762" t="s">
        <v>1662</v>
      </c>
      <c r="J59" s="762" t="s">
        <v>1662</v>
      </c>
      <c r="K59" s="754">
        <v>1</v>
      </c>
      <c r="L59" s="754">
        <v>4</v>
      </c>
      <c r="M59" s="754" t="s">
        <v>1061</v>
      </c>
      <c r="N59" s="745" t="s">
        <v>1061</v>
      </c>
      <c r="O59" s="756">
        <v>0</v>
      </c>
      <c r="P59" s="756">
        <v>0</v>
      </c>
      <c r="Q59" s="754">
        <v>0</v>
      </c>
      <c r="R59" s="754">
        <v>0</v>
      </c>
      <c r="S59" s="754">
        <v>0</v>
      </c>
      <c r="T59" s="754">
        <v>0</v>
      </c>
      <c r="U59" s="754">
        <v>0</v>
      </c>
      <c r="V59" s="754">
        <v>0</v>
      </c>
      <c r="W59" s="754">
        <v>0</v>
      </c>
      <c r="X59" s="754">
        <v>0</v>
      </c>
      <c r="Y59" s="754">
        <v>0</v>
      </c>
      <c r="Z59" s="745">
        <v>0</v>
      </c>
      <c r="AA59" s="756">
        <v>0</v>
      </c>
      <c r="AB59" s="756">
        <v>0</v>
      </c>
      <c r="AC59" s="754">
        <v>0</v>
      </c>
      <c r="AD59" s="754">
        <v>0</v>
      </c>
      <c r="AE59" s="754">
        <v>0</v>
      </c>
      <c r="AF59" s="754">
        <v>0</v>
      </c>
      <c r="AG59" s="754">
        <v>0</v>
      </c>
      <c r="AH59" s="754">
        <v>0</v>
      </c>
      <c r="AI59" s="754">
        <v>0</v>
      </c>
      <c r="AJ59" s="754">
        <v>0</v>
      </c>
      <c r="AK59" s="754">
        <v>0</v>
      </c>
      <c r="AL59" s="745">
        <v>0</v>
      </c>
      <c r="AM59" s="756">
        <v>0</v>
      </c>
      <c r="AN59" s="756">
        <v>0</v>
      </c>
      <c r="AO59" s="754">
        <v>0</v>
      </c>
      <c r="AP59" s="754">
        <v>0</v>
      </c>
      <c r="AQ59" s="754">
        <v>0</v>
      </c>
      <c r="AR59" s="754">
        <v>0</v>
      </c>
      <c r="AS59" s="754">
        <v>0</v>
      </c>
      <c r="AT59" s="754">
        <v>0</v>
      </c>
      <c r="AU59" s="754">
        <v>0</v>
      </c>
      <c r="AV59" s="754">
        <v>0</v>
      </c>
      <c r="AW59" s="754">
        <v>0</v>
      </c>
      <c r="AX59" s="745">
        <v>0</v>
      </c>
      <c r="AY59" s="756">
        <v>0</v>
      </c>
      <c r="AZ59" s="756">
        <v>0</v>
      </c>
      <c r="BA59" s="754">
        <v>0</v>
      </c>
      <c r="BB59" s="754">
        <v>0</v>
      </c>
      <c r="BC59" s="754">
        <v>0</v>
      </c>
      <c r="BD59" s="754">
        <v>0</v>
      </c>
      <c r="BE59" s="754">
        <v>0</v>
      </c>
      <c r="BF59" s="754">
        <v>0</v>
      </c>
      <c r="BG59" s="754">
        <v>0</v>
      </c>
      <c r="BH59" s="754">
        <v>0</v>
      </c>
      <c r="BI59" s="754">
        <v>0</v>
      </c>
      <c r="BJ59" s="745">
        <v>0</v>
      </c>
      <c r="BK59" s="756">
        <v>0</v>
      </c>
      <c r="BL59" s="756">
        <v>0</v>
      </c>
      <c r="BM59" s="754">
        <v>0</v>
      </c>
      <c r="BN59" s="754">
        <v>0</v>
      </c>
      <c r="BO59" s="754">
        <v>0</v>
      </c>
      <c r="BP59" s="754">
        <v>0</v>
      </c>
      <c r="BQ59" s="754">
        <v>0</v>
      </c>
      <c r="BR59" s="754">
        <v>0</v>
      </c>
      <c r="BS59" s="754">
        <v>0</v>
      </c>
      <c r="BT59" s="754">
        <v>0</v>
      </c>
      <c r="BU59" s="754">
        <v>0</v>
      </c>
      <c r="BV59" s="745">
        <v>0</v>
      </c>
      <c r="BW59" s="756">
        <v>0</v>
      </c>
      <c r="BX59" s="756">
        <v>0</v>
      </c>
      <c r="BY59" s="754">
        <v>0</v>
      </c>
      <c r="BZ59" s="754">
        <v>0</v>
      </c>
      <c r="CA59" s="754">
        <v>0</v>
      </c>
      <c r="CB59" s="754">
        <v>0</v>
      </c>
      <c r="CC59" s="754">
        <v>0</v>
      </c>
      <c r="CD59" s="754">
        <v>0</v>
      </c>
      <c r="CE59" s="754">
        <v>0</v>
      </c>
      <c r="CF59" s="754">
        <v>0</v>
      </c>
      <c r="CG59" s="754">
        <v>0</v>
      </c>
      <c r="CH59" s="745">
        <v>0</v>
      </c>
      <c r="CI59" s="756">
        <v>0</v>
      </c>
      <c r="CJ59" s="756">
        <v>0</v>
      </c>
      <c r="CK59" s="754">
        <v>0</v>
      </c>
      <c r="CL59" s="754">
        <v>0</v>
      </c>
      <c r="CM59" s="754">
        <v>0</v>
      </c>
      <c r="CN59" s="754">
        <v>0</v>
      </c>
      <c r="CO59" s="754">
        <v>0</v>
      </c>
      <c r="CP59" s="754">
        <v>0</v>
      </c>
      <c r="CQ59" s="754">
        <v>0</v>
      </c>
      <c r="CR59" s="754">
        <v>0</v>
      </c>
      <c r="CS59" s="754">
        <v>0</v>
      </c>
      <c r="CT59" s="754">
        <v>0</v>
      </c>
      <c r="CU59" s="745"/>
      <c r="CV59" s="746"/>
      <c r="CW59" s="730"/>
      <c r="CX59" s="730"/>
      <c r="CY59" s="730"/>
      <c r="CZ59" s="730"/>
    </row>
    <row r="60" spans="1:104" ht="15.75" customHeight="1">
      <c r="A60" s="730"/>
      <c r="B60" s="767" t="s">
        <v>1659</v>
      </c>
      <c r="C60" s="755">
        <v>7</v>
      </c>
      <c r="D60" s="756">
        <v>71</v>
      </c>
      <c r="E60" s="754">
        <v>285282</v>
      </c>
      <c r="F60" s="754">
        <v>99436</v>
      </c>
      <c r="G60" s="754">
        <v>2</v>
      </c>
      <c r="H60" s="754">
        <v>40</v>
      </c>
      <c r="I60" s="754" t="s">
        <v>1061</v>
      </c>
      <c r="J60" s="754" t="s">
        <v>1061</v>
      </c>
      <c r="K60" s="754">
        <v>2</v>
      </c>
      <c r="L60" s="754">
        <v>15</v>
      </c>
      <c r="M60" s="754" t="s">
        <v>1061</v>
      </c>
      <c r="N60" s="745" t="s">
        <v>1061</v>
      </c>
      <c r="O60" s="756">
        <v>0</v>
      </c>
      <c r="P60" s="756">
        <v>0</v>
      </c>
      <c r="Q60" s="762">
        <v>0</v>
      </c>
      <c r="R60" s="762">
        <v>0</v>
      </c>
      <c r="S60" s="754">
        <v>0</v>
      </c>
      <c r="T60" s="754">
        <v>0</v>
      </c>
      <c r="U60" s="754">
        <v>0</v>
      </c>
      <c r="V60" s="754">
        <v>0</v>
      </c>
      <c r="W60" s="754">
        <v>0</v>
      </c>
      <c r="X60" s="754">
        <v>0</v>
      </c>
      <c r="Y60" s="754">
        <v>0</v>
      </c>
      <c r="Z60" s="745">
        <v>0</v>
      </c>
      <c r="AA60" s="756">
        <v>0</v>
      </c>
      <c r="AB60" s="756">
        <v>0</v>
      </c>
      <c r="AC60" s="754">
        <v>0</v>
      </c>
      <c r="AD60" s="754">
        <v>0</v>
      </c>
      <c r="AE60" s="754">
        <v>0</v>
      </c>
      <c r="AF60" s="754">
        <v>0</v>
      </c>
      <c r="AG60" s="754">
        <v>0</v>
      </c>
      <c r="AH60" s="754">
        <v>0</v>
      </c>
      <c r="AI60" s="754">
        <v>0</v>
      </c>
      <c r="AJ60" s="754">
        <v>0</v>
      </c>
      <c r="AK60" s="754">
        <v>0</v>
      </c>
      <c r="AL60" s="745">
        <v>0</v>
      </c>
      <c r="AM60" s="756">
        <v>0</v>
      </c>
      <c r="AN60" s="756">
        <v>0</v>
      </c>
      <c r="AO60" s="754">
        <v>0</v>
      </c>
      <c r="AP60" s="754">
        <v>0</v>
      </c>
      <c r="AQ60" s="754">
        <v>0</v>
      </c>
      <c r="AR60" s="754">
        <v>0</v>
      </c>
      <c r="AS60" s="754">
        <v>0</v>
      </c>
      <c r="AT60" s="754">
        <v>0</v>
      </c>
      <c r="AU60" s="754">
        <v>0</v>
      </c>
      <c r="AV60" s="754">
        <v>0</v>
      </c>
      <c r="AW60" s="754">
        <v>0</v>
      </c>
      <c r="AX60" s="745">
        <v>0</v>
      </c>
      <c r="AY60" s="756">
        <v>0</v>
      </c>
      <c r="AZ60" s="756">
        <v>0</v>
      </c>
      <c r="BA60" s="754">
        <v>0</v>
      </c>
      <c r="BB60" s="754">
        <v>0</v>
      </c>
      <c r="BC60" s="754">
        <v>3</v>
      </c>
      <c r="BD60" s="754">
        <v>16</v>
      </c>
      <c r="BE60" s="754">
        <v>54888</v>
      </c>
      <c r="BF60" s="754">
        <v>23022</v>
      </c>
      <c r="BG60" s="754">
        <v>0</v>
      </c>
      <c r="BH60" s="754">
        <v>0</v>
      </c>
      <c r="BI60" s="754">
        <v>0</v>
      </c>
      <c r="BJ60" s="745">
        <v>0</v>
      </c>
      <c r="BK60" s="756">
        <v>0</v>
      </c>
      <c r="BL60" s="756">
        <v>0</v>
      </c>
      <c r="BM60" s="754">
        <v>0</v>
      </c>
      <c r="BN60" s="754">
        <v>0</v>
      </c>
      <c r="BO60" s="754">
        <v>0</v>
      </c>
      <c r="BP60" s="754">
        <v>0</v>
      </c>
      <c r="BQ60" s="754">
        <v>0</v>
      </c>
      <c r="BR60" s="754">
        <v>0</v>
      </c>
      <c r="BS60" s="754">
        <v>0</v>
      </c>
      <c r="BT60" s="754">
        <v>0</v>
      </c>
      <c r="BU60" s="754">
        <v>0</v>
      </c>
      <c r="BV60" s="745">
        <v>0</v>
      </c>
      <c r="BW60" s="756">
        <v>0</v>
      </c>
      <c r="BX60" s="756">
        <v>0</v>
      </c>
      <c r="BY60" s="754">
        <v>0</v>
      </c>
      <c r="BZ60" s="754">
        <v>0</v>
      </c>
      <c r="CA60" s="754">
        <v>0</v>
      </c>
      <c r="CB60" s="754">
        <v>0</v>
      </c>
      <c r="CC60" s="754">
        <v>0</v>
      </c>
      <c r="CD60" s="754">
        <v>0</v>
      </c>
      <c r="CE60" s="754">
        <v>0</v>
      </c>
      <c r="CF60" s="754">
        <v>0</v>
      </c>
      <c r="CG60" s="754">
        <v>0</v>
      </c>
      <c r="CH60" s="745">
        <v>0</v>
      </c>
      <c r="CI60" s="756">
        <v>0</v>
      </c>
      <c r="CJ60" s="756">
        <v>0</v>
      </c>
      <c r="CK60" s="754">
        <v>0</v>
      </c>
      <c r="CL60" s="754">
        <v>0</v>
      </c>
      <c r="CM60" s="754">
        <v>0</v>
      </c>
      <c r="CN60" s="754">
        <v>0</v>
      </c>
      <c r="CO60" s="754">
        <v>0</v>
      </c>
      <c r="CP60" s="754">
        <v>0</v>
      </c>
      <c r="CQ60" s="754">
        <v>0</v>
      </c>
      <c r="CR60" s="754">
        <v>0</v>
      </c>
      <c r="CS60" s="754">
        <v>0</v>
      </c>
      <c r="CT60" s="754">
        <v>0</v>
      </c>
      <c r="CU60" s="745"/>
      <c r="CV60" s="746"/>
      <c r="CW60" s="730"/>
      <c r="CX60" s="730"/>
      <c r="CY60" s="730"/>
      <c r="CZ60" s="730"/>
    </row>
    <row r="61" spans="1:104" ht="15.75" customHeight="1">
      <c r="A61" s="730"/>
      <c r="B61" s="767" t="s">
        <v>1660</v>
      </c>
      <c r="C61" s="755">
        <v>6</v>
      </c>
      <c r="D61" s="756">
        <v>35</v>
      </c>
      <c r="E61" s="754">
        <v>64248</v>
      </c>
      <c r="F61" s="754">
        <v>23827</v>
      </c>
      <c r="G61" s="754">
        <v>1</v>
      </c>
      <c r="H61" s="754">
        <v>5</v>
      </c>
      <c r="I61" s="754" t="s">
        <v>1061</v>
      </c>
      <c r="J61" s="754" t="s">
        <v>1061</v>
      </c>
      <c r="K61" s="754">
        <v>2</v>
      </c>
      <c r="L61" s="754">
        <v>11</v>
      </c>
      <c r="M61" s="754" t="s">
        <v>1061</v>
      </c>
      <c r="N61" s="745" t="s">
        <v>1061</v>
      </c>
      <c r="O61" s="756">
        <v>0</v>
      </c>
      <c r="P61" s="756">
        <v>0</v>
      </c>
      <c r="Q61" s="754">
        <v>0</v>
      </c>
      <c r="R61" s="754">
        <v>0</v>
      </c>
      <c r="S61" s="754">
        <v>0</v>
      </c>
      <c r="T61" s="754">
        <v>0</v>
      </c>
      <c r="U61" s="754">
        <v>0</v>
      </c>
      <c r="V61" s="754">
        <v>0</v>
      </c>
      <c r="W61" s="754">
        <v>0</v>
      </c>
      <c r="X61" s="754">
        <v>0</v>
      </c>
      <c r="Y61" s="754">
        <v>0</v>
      </c>
      <c r="Z61" s="745">
        <v>0</v>
      </c>
      <c r="AA61" s="756">
        <v>0</v>
      </c>
      <c r="AB61" s="756">
        <v>0</v>
      </c>
      <c r="AC61" s="754">
        <v>0</v>
      </c>
      <c r="AD61" s="754">
        <v>0</v>
      </c>
      <c r="AE61" s="754">
        <v>0</v>
      </c>
      <c r="AF61" s="754">
        <v>0</v>
      </c>
      <c r="AG61" s="754">
        <v>0</v>
      </c>
      <c r="AH61" s="754">
        <v>0</v>
      </c>
      <c r="AI61" s="754">
        <v>1</v>
      </c>
      <c r="AJ61" s="754">
        <v>6</v>
      </c>
      <c r="AK61" s="754" t="s">
        <v>1061</v>
      </c>
      <c r="AL61" s="745" t="s">
        <v>1061</v>
      </c>
      <c r="AM61" s="756">
        <v>0</v>
      </c>
      <c r="AN61" s="756">
        <v>0</v>
      </c>
      <c r="AO61" s="754">
        <v>0</v>
      </c>
      <c r="AP61" s="754">
        <v>0</v>
      </c>
      <c r="AQ61" s="754">
        <v>0</v>
      </c>
      <c r="AR61" s="754">
        <v>0</v>
      </c>
      <c r="AS61" s="754">
        <v>0</v>
      </c>
      <c r="AT61" s="754">
        <v>0</v>
      </c>
      <c r="AU61" s="754">
        <v>0</v>
      </c>
      <c r="AV61" s="754">
        <v>0</v>
      </c>
      <c r="AW61" s="754">
        <v>0</v>
      </c>
      <c r="AX61" s="745">
        <v>0</v>
      </c>
      <c r="AY61" s="756">
        <v>0</v>
      </c>
      <c r="AZ61" s="756">
        <v>0</v>
      </c>
      <c r="BA61" s="754">
        <v>0</v>
      </c>
      <c r="BB61" s="754">
        <v>0</v>
      </c>
      <c r="BC61" s="754">
        <v>2</v>
      </c>
      <c r="BD61" s="754">
        <v>13</v>
      </c>
      <c r="BE61" s="754" t="s">
        <v>1061</v>
      </c>
      <c r="BF61" s="754" t="s">
        <v>1061</v>
      </c>
      <c r="BG61" s="754">
        <v>0</v>
      </c>
      <c r="BH61" s="754">
        <v>0</v>
      </c>
      <c r="BI61" s="754">
        <v>0</v>
      </c>
      <c r="BJ61" s="745">
        <v>0</v>
      </c>
      <c r="BK61" s="756">
        <v>0</v>
      </c>
      <c r="BL61" s="756">
        <v>0</v>
      </c>
      <c r="BM61" s="754">
        <v>0</v>
      </c>
      <c r="BN61" s="754">
        <v>0</v>
      </c>
      <c r="BO61" s="754">
        <v>0</v>
      </c>
      <c r="BP61" s="754">
        <v>0</v>
      </c>
      <c r="BQ61" s="754">
        <v>0</v>
      </c>
      <c r="BR61" s="754">
        <v>0</v>
      </c>
      <c r="BS61" s="754">
        <v>0</v>
      </c>
      <c r="BT61" s="754">
        <v>0</v>
      </c>
      <c r="BU61" s="754">
        <v>0</v>
      </c>
      <c r="BV61" s="745">
        <v>0</v>
      </c>
      <c r="BW61" s="756">
        <v>0</v>
      </c>
      <c r="BX61" s="756">
        <v>0</v>
      </c>
      <c r="BY61" s="754">
        <v>0</v>
      </c>
      <c r="BZ61" s="754">
        <v>0</v>
      </c>
      <c r="CA61" s="754">
        <v>0</v>
      </c>
      <c r="CB61" s="754">
        <v>0</v>
      </c>
      <c r="CC61" s="754">
        <v>0</v>
      </c>
      <c r="CD61" s="754">
        <v>0</v>
      </c>
      <c r="CE61" s="754">
        <v>0</v>
      </c>
      <c r="CF61" s="754">
        <v>0</v>
      </c>
      <c r="CG61" s="754">
        <v>0</v>
      </c>
      <c r="CH61" s="745">
        <v>0</v>
      </c>
      <c r="CI61" s="756">
        <v>0</v>
      </c>
      <c r="CJ61" s="756">
        <v>0</v>
      </c>
      <c r="CK61" s="754">
        <v>0</v>
      </c>
      <c r="CL61" s="754">
        <v>0</v>
      </c>
      <c r="CM61" s="754">
        <v>0</v>
      </c>
      <c r="CN61" s="754">
        <v>0</v>
      </c>
      <c r="CO61" s="754">
        <v>0</v>
      </c>
      <c r="CP61" s="754">
        <v>0</v>
      </c>
      <c r="CQ61" s="754">
        <v>0</v>
      </c>
      <c r="CR61" s="754">
        <v>0</v>
      </c>
      <c r="CS61" s="754">
        <v>0</v>
      </c>
      <c r="CT61" s="754">
        <v>0</v>
      </c>
      <c r="CU61" s="745"/>
      <c r="CV61" s="746"/>
      <c r="CW61" s="730"/>
      <c r="CX61" s="730"/>
      <c r="CY61" s="730"/>
      <c r="CZ61" s="730"/>
    </row>
    <row r="62" spans="1:104" ht="15.75" customHeight="1">
      <c r="A62" s="730"/>
      <c r="B62" s="768" t="s">
        <v>1661</v>
      </c>
      <c r="C62" s="755">
        <v>7</v>
      </c>
      <c r="D62" s="756">
        <v>55</v>
      </c>
      <c r="E62" s="754">
        <v>95319</v>
      </c>
      <c r="F62" s="754">
        <v>35907</v>
      </c>
      <c r="G62" s="754">
        <v>3</v>
      </c>
      <c r="H62" s="754">
        <v>31</v>
      </c>
      <c r="I62" s="754">
        <v>70358</v>
      </c>
      <c r="J62" s="754">
        <v>25376</v>
      </c>
      <c r="K62" s="754">
        <v>2</v>
      </c>
      <c r="L62" s="754">
        <v>10</v>
      </c>
      <c r="M62" s="754" t="s">
        <v>1061</v>
      </c>
      <c r="N62" s="745" t="s">
        <v>1061</v>
      </c>
      <c r="O62" s="756">
        <v>0</v>
      </c>
      <c r="P62" s="756">
        <v>0</v>
      </c>
      <c r="Q62" s="754">
        <v>0</v>
      </c>
      <c r="R62" s="754">
        <v>0</v>
      </c>
      <c r="S62" s="754">
        <v>1</v>
      </c>
      <c r="T62" s="754">
        <v>5</v>
      </c>
      <c r="U62" s="754" t="s">
        <v>1061</v>
      </c>
      <c r="V62" s="754" t="s">
        <v>1061</v>
      </c>
      <c r="W62" s="754">
        <v>0</v>
      </c>
      <c r="X62" s="754">
        <v>0</v>
      </c>
      <c r="Y62" s="754">
        <v>0</v>
      </c>
      <c r="Z62" s="745">
        <v>0</v>
      </c>
      <c r="AA62" s="756">
        <v>0</v>
      </c>
      <c r="AB62" s="756">
        <v>0</v>
      </c>
      <c r="AC62" s="754">
        <v>0</v>
      </c>
      <c r="AD62" s="754">
        <v>0</v>
      </c>
      <c r="AE62" s="754">
        <v>0</v>
      </c>
      <c r="AF62" s="754">
        <v>0</v>
      </c>
      <c r="AG62" s="754">
        <v>0</v>
      </c>
      <c r="AH62" s="754">
        <v>0</v>
      </c>
      <c r="AI62" s="754">
        <v>0</v>
      </c>
      <c r="AJ62" s="754">
        <v>0</v>
      </c>
      <c r="AK62" s="754">
        <v>0</v>
      </c>
      <c r="AL62" s="745">
        <v>0</v>
      </c>
      <c r="AM62" s="756">
        <v>0</v>
      </c>
      <c r="AN62" s="756">
        <v>0</v>
      </c>
      <c r="AO62" s="754">
        <v>0</v>
      </c>
      <c r="AP62" s="754">
        <v>0</v>
      </c>
      <c r="AQ62" s="754">
        <v>0</v>
      </c>
      <c r="AR62" s="754">
        <v>0</v>
      </c>
      <c r="AS62" s="754">
        <v>0</v>
      </c>
      <c r="AT62" s="754">
        <v>0</v>
      </c>
      <c r="AU62" s="754">
        <v>0</v>
      </c>
      <c r="AV62" s="754">
        <v>0</v>
      </c>
      <c r="AW62" s="754">
        <v>0</v>
      </c>
      <c r="AX62" s="745">
        <v>0</v>
      </c>
      <c r="AY62" s="756">
        <v>0</v>
      </c>
      <c r="AZ62" s="756">
        <v>0</v>
      </c>
      <c r="BA62" s="754">
        <v>0</v>
      </c>
      <c r="BB62" s="754">
        <v>0</v>
      </c>
      <c r="BC62" s="754">
        <v>0</v>
      </c>
      <c r="BD62" s="754">
        <v>0</v>
      </c>
      <c r="BE62" s="762">
        <v>0</v>
      </c>
      <c r="BF62" s="762">
        <v>0</v>
      </c>
      <c r="BG62" s="754">
        <v>0</v>
      </c>
      <c r="BH62" s="754">
        <v>0</v>
      </c>
      <c r="BI62" s="754">
        <v>0</v>
      </c>
      <c r="BJ62" s="745">
        <v>0</v>
      </c>
      <c r="BK62" s="756">
        <v>0</v>
      </c>
      <c r="BL62" s="756">
        <v>0</v>
      </c>
      <c r="BM62" s="754">
        <v>0</v>
      </c>
      <c r="BN62" s="754">
        <v>0</v>
      </c>
      <c r="BO62" s="754">
        <v>0</v>
      </c>
      <c r="BP62" s="754">
        <v>0</v>
      </c>
      <c r="BQ62" s="754">
        <v>0</v>
      </c>
      <c r="BR62" s="754">
        <v>0</v>
      </c>
      <c r="BS62" s="754">
        <v>1</v>
      </c>
      <c r="BT62" s="754">
        <v>9</v>
      </c>
      <c r="BU62" s="754" t="s">
        <v>1061</v>
      </c>
      <c r="BV62" s="745" t="s">
        <v>1061</v>
      </c>
      <c r="BW62" s="756">
        <v>0</v>
      </c>
      <c r="BX62" s="756">
        <v>0</v>
      </c>
      <c r="BY62" s="754">
        <v>0</v>
      </c>
      <c r="BZ62" s="754">
        <v>0</v>
      </c>
      <c r="CA62" s="754">
        <v>0</v>
      </c>
      <c r="CB62" s="754">
        <v>0</v>
      </c>
      <c r="CC62" s="754">
        <v>0</v>
      </c>
      <c r="CD62" s="754">
        <v>0</v>
      </c>
      <c r="CE62" s="754">
        <v>0</v>
      </c>
      <c r="CF62" s="754">
        <v>0</v>
      </c>
      <c r="CG62" s="754">
        <v>0</v>
      </c>
      <c r="CH62" s="745">
        <v>0</v>
      </c>
      <c r="CI62" s="760">
        <v>0</v>
      </c>
      <c r="CJ62" s="760">
        <v>0</v>
      </c>
      <c r="CK62" s="758">
        <v>0</v>
      </c>
      <c r="CL62" s="758">
        <v>0</v>
      </c>
      <c r="CM62" s="754">
        <v>0</v>
      </c>
      <c r="CN62" s="754">
        <v>0</v>
      </c>
      <c r="CO62" s="754">
        <v>0</v>
      </c>
      <c r="CP62" s="754">
        <v>0</v>
      </c>
      <c r="CQ62" s="758">
        <v>0</v>
      </c>
      <c r="CR62" s="758">
        <v>0</v>
      </c>
      <c r="CS62" s="758">
        <v>0</v>
      </c>
      <c r="CT62" s="758">
        <v>0</v>
      </c>
      <c r="CU62" s="745"/>
      <c r="CV62" s="746"/>
      <c r="CW62" s="730"/>
      <c r="CX62" s="730"/>
      <c r="CY62" s="730"/>
      <c r="CZ62" s="730"/>
    </row>
    <row r="63" spans="1:104" ht="18" customHeight="1">
      <c r="A63" s="730"/>
      <c r="B63" s="730"/>
      <c r="C63" s="769"/>
      <c r="D63" s="770"/>
      <c r="E63" s="770"/>
      <c r="F63" s="770"/>
      <c r="G63" s="770"/>
      <c r="H63" s="770"/>
      <c r="I63" s="770"/>
      <c r="J63" s="770"/>
      <c r="K63" s="770"/>
      <c r="L63" s="770"/>
      <c r="M63" s="770"/>
      <c r="N63" s="770"/>
      <c r="O63" s="770"/>
      <c r="P63" s="770"/>
      <c r="Q63" s="770"/>
      <c r="R63" s="770"/>
      <c r="S63" s="770"/>
      <c r="T63" s="770"/>
      <c r="U63" s="770"/>
      <c r="V63" s="770"/>
      <c r="W63" s="770"/>
      <c r="X63" s="770"/>
      <c r="Y63" s="770"/>
      <c r="Z63" s="770"/>
      <c r="AA63" s="770"/>
      <c r="AB63" s="770"/>
      <c r="AC63" s="770"/>
      <c r="AD63" s="770"/>
      <c r="AE63" s="770"/>
      <c r="AF63" s="770"/>
      <c r="AG63" s="770"/>
      <c r="AH63" s="770"/>
      <c r="AI63" s="770"/>
      <c r="AJ63" s="770"/>
      <c r="AK63" s="770"/>
      <c r="AL63" s="770"/>
      <c r="AM63" s="770"/>
      <c r="AN63" s="770"/>
      <c r="AO63" s="770"/>
      <c r="AP63" s="770"/>
      <c r="AQ63" s="770"/>
      <c r="AR63" s="770"/>
      <c r="AS63" s="770"/>
      <c r="AT63" s="770"/>
      <c r="AU63" s="770"/>
      <c r="AV63" s="770"/>
      <c r="AW63" s="770"/>
      <c r="AX63" s="770"/>
      <c r="AY63" s="770"/>
      <c r="AZ63" s="770"/>
      <c r="BA63" s="770"/>
      <c r="BB63" s="770"/>
      <c r="BC63" s="770"/>
      <c r="BD63" s="770"/>
      <c r="BE63" s="770"/>
      <c r="BF63" s="770"/>
      <c r="BG63" s="770"/>
      <c r="BH63" s="770"/>
      <c r="BI63" s="770"/>
      <c r="BJ63" s="770"/>
      <c r="BK63" s="770"/>
      <c r="BL63" s="770"/>
      <c r="BM63" s="770"/>
      <c r="BN63" s="770"/>
      <c r="BO63" s="770"/>
      <c r="BP63" s="770"/>
      <c r="BQ63" s="770"/>
      <c r="BR63" s="770"/>
      <c r="BS63" s="770"/>
      <c r="BT63" s="770"/>
      <c r="BU63" s="770"/>
      <c r="BV63" s="770"/>
      <c r="BW63" s="770"/>
      <c r="BX63" s="770"/>
      <c r="BY63" s="770"/>
      <c r="BZ63" s="770"/>
      <c r="CA63" s="770"/>
      <c r="CB63" s="770"/>
      <c r="CC63" s="770"/>
      <c r="CD63" s="770"/>
      <c r="CE63" s="770"/>
      <c r="CF63" s="770"/>
      <c r="CG63" s="770"/>
      <c r="CH63" s="770"/>
      <c r="CI63" s="770"/>
      <c r="CJ63" s="770"/>
      <c r="CK63" s="770"/>
      <c r="CL63" s="770"/>
      <c r="CM63" s="770"/>
      <c r="CN63" s="770"/>
      <c r="CO63" s="770"/>
      <c r="CP63" s="770"/>
      <c r="CQ63" s="770"/>
      <c r="CR63" s="770"/>
      <c r="CS63" s="770"/>
      <c r="CT63" s="770"/>
      <c r="CU63" s="771"/>
      <c r="CV63" s="771"/>
      <c r="CW63" s="771"/>
      <c r="CX63" s="771"/>
      <c r="CY63" s="771"/>
      <c r="CZ63" s="771"/>
    </row>
  </sheetData>
  <mergeCells count="25">
    <mergeCell ref="CU3:CV3"/>
    <mergeCell ref="CA3:CD3"/>
    <mergeCell ref="CE3:CH3"/>
    <mergeCell ref="CI3:CL3"/>
    <mergeCell ref="CM3:CP3"/>
    <mergeCell ref="BO3:BR3"/>
    <mergeCell ref="BS3:BV3"/>
    <mergeCell ref="BW3:BZ3"/>
    <mergeCell ref="CQ3:CT3"/>
    <mergeCell ref="AY3:BB3"/>
    <mergeCell ref="BC3:BF3"/>
    <mergeCell ref="BG3:BJ3"/>
    <mergeCell ref="BK3:BN3"/>
    <mergeCell ref="AI3:AL3"/>
    <mergeCell ref="AM3:AP3"/>
    <mergeCell ref="AQ3:AT3"/>
    <mergeCell ref="AU3:AX3"/>
    <mergeCell ref="S3:V3"/>
    <mergeCell ref="W3:Z3"/>
    <mergeCell ref="AA3:AD3"/>
    <mergeCell ref="AE3:AH3"/>
    <mergeCell ref="C3:F3"/>
    <mergeCell ref="G3:J3"/>
    <mergeCell ref="K3:N3"/>
    <mergeCell ref="O3:R3"/>
  </mergeCells>
  <conditionalFormatting sqref="CF63 CX63 CV63 CB63 BX63 BT63 BP63 BH63 BD63 AV63 AR63 AJ63 AF63 X63 T63 L63 H63 BL63 AZ63 AN63 AB63 P63 CR63 CJ63 CN63">
    <cfRule type="expression" priority="1" dxfId="2" stopIfTrue="1">
      <formula>IF(AND(G63&lt;=2,G63&lt;&gt;0),TRUE,FALSE)</formula>
    </cfRule>
  </conditionalFormatting>
  <conditionalFormatting sqref="CY63 CO8:CO63 CK8:CK63 CC8:CC63 BY8:BY63 BQ8:BQ63 BM8:BM63 BE8:BE63 BA8:BA63 AS8:AS63 AO8:AO63 AG8:AG63 AC8:AC63 U8:U63 Q8:Q63 BU8:BU63 BI8:BI63 AW8:AW63 AK8:AK63 E8:E63 CS8:CS63 M8:M63 I8:I63 Y8:Y63 CG8:CG63">
    <cfRule type="expression" priority="2" dxfId="2" stopIfTrue="1">
      <formula>IF(AND(C8&lt;=2,C8&lt;&gt;0),TRUE,FALSE)</formula>
    </cfRule>
  </conditionalFormatting>
  <conditionalFormatting sqref="CZ63 CP8:CP63 CL8:CL63 CD8:CD63 BZ8:BZ63 BR8:BR63 BN8:BN63 BF8:BF63 BB8:BB63 AT8:AT63 AP8:AP63 AH8:AH63 AD8:AD63 V8:V63 R8:R63 BV8:BV63 BJ8:BJ63 AX8:AX63 AL8:AL63 F8:F63 CT8:CT63 N8:N63 J8:J63 Z8:Z63 CH8 CH12:CH63">
    <cfRule type="expression" priority="3" dxfId="2" stopIfTrue="1">
      <formula>IF(AND(C8&lt;=2,C8&lt;&gt;0),TRUE,FALSE)</formula>
    </cfRule>
  </conditionalFormatting>
  <conditionalFormatting sqref="B8:B51 B53:B61">
    <cfRule type="expression" priority="4" dxfId="3" stopIfTrue="1">
      <formula>IF(RIGHT(B8,1)="郡",TRUE,FALSE)</formula>
    </cfRule>
    <cfRule type="expression" priority="5" dxfId="4" stopIfTrue="1">
      <formula>IF(B9="",TRUE,FALSE)</formula>
    </cfRule>
  </conditionalFormatting>
  <conditionalFormatting sqref="B63">
    <cfRule type="expression" priority="6" dxfId="3" stopIfTrue="1">
      <formula>IF(RIGHT(B63,1)="郡",TRUE,FALSE)</formula>
    </cfRule>
    <cfRule type="expression" priority="7" dxfId="3" stopIfTrue="1">
      <formula>IF(isnull(B63),TRUE,FALSE)</formula>
    </cfRule>
  </conditionalFormatting>
  <conditionalFormatting sqref="B62 B52">
    <cfRule type="expression" priority="8" dxfId="3" stopIfTrue="1">
      <formula>IF(RIGHT(B52,1)="郡",TRUE,FALSE)</formula>
    </cfRule>
    <cfRule type="expression" priority="9" dxfId="4" stopIfTrue="1">
      <formula>IF(#REF!="",TRUE,FALSE)</formula>
    </cfRule>
  </conditionalFormatting>
  <conditionalFormatting sqref="D1:D65536">
    <cfRule type="expression" priority="10" dxfId="5" stopIfTrue="1">
      <formula>IF(AND(C1&lt;=2,C1&lt;&gt;0),TRUE,FALSE)</formula>
    </cfRule>
  </conditionalFormatting>
  <printOptions/>
  <pageMargins left="0.59" right="0.5" top="0.53" bottom="0.19" header="0.37" footer="0.17"/>
  <pageSetup horizontalDpi="600" verticalDpi="600" orientation="portrait" paperSize="9" scale="85" r:id="rId1"/>
  <headerFooter alignWithMargins="0">
    <oddHeader>&amp;L第１２表　市町村統計表（事業者４人以上の事業所）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3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2.25390625" style="0" customWidth="1"/>
    <col min="3" max="3" width="14.25390625" style="0" customWidth="1"/>
    <col min="4" max="9" width="11.00390625" style="0" customWidth="1"/>
  </cols>
  <sheetData>
    <row r="2" ht="13.5" customHeight="1">
      <c r="B2" s="31" t="s">
        <v>955</v>
      </c>
    </row>
    <row r="3" ht="14.25" thickBot="1">
      <c r="H3" s="31" t="s">
        <v>935</v>
      </c>
    </row>
    <row r="4" spans="2:9" ht="13.5">
      <c r="B4" s="970" t="s">
        <v>902</v>
      </c>
      <c r="C4" s="963"/>
      <c r="D4" s="964" t="s">
        <v>917</v>
      </c>
      <c r="E4" s="965"/>
      <c r="F4" s="966" t="s">
        <v>918</v>
      </c>
      <c r="G4" s="958"/>
      <c r="H4" s="958"/>
      <c r="I4" s="959"/>
    </row>
    <row r="5" spans="2:9" ht="14.25" thickBot="1">
      <c r="B5" s="960" t="s">
        <v>956</v>
      </c>
      <c r="C5" s="961"/>
      <c r="D5" s="39" t="s">
        <v>906</v>
      </c>
      <c r="E5" s="40" t="s">
        <v>937</v>
      </c>
      <c r="F5" s="41" t="s">
        <v>957</v>
      </c>
      <c r="G5" s="42" t="s">
        <v>958</v>
      </c>
      <c r="H5" s="39" t="s">
        <v>940</v>
      </c>
      <c r="I5" s="43" t="s">
        <v>941</v>
      </c>
    </row>
    <row r="6" spans="2:9" ht="15" thickBot="1" thickTop="1">
      <c r="B6" s="123" t="s">
        <v>942</v>
      </c>
      <c r="C6" s="124"/>
      <c r="D6" s="125">
        <v>2599</v>
      </c>
      <c r="E6" s="47">
        <v>100</v>
      </c>
      <c r="F6" s="48">
        <v>2541</v>
      </c>
      <c r="G6" s="49">
        <v>100</v>
      </c>
      <c r="H6" s="50">
        <v>-58</v>
      </c>
      <c r="I6" s="51">
        <v>-2.23162754905733</v>
      </c>
    </row>
    <row r="7" spans="2:9" ht="14.25" thickTop="1">
      <c r="B7" s="126" t="s">
        <v>959</v>
      </c>
      <c r="C7" s="127"/>
      <c r="D7" s="128">
        <v>2130</v>
      </c>
      <c r="E7" s="55">
        <v>81.9545979222778</v>
      </c>
      <c r="F7" s="56">
        <v>2091</v>
      </c>
      <c r="G7" s="57">
        <v>82.29043683589138</v>
      </c>
      <c r="H7" s="58">
        <v>-39</v>
      </c>
      <c r="I7" s="59">
        <v>-1.8309859154929577</v>
      </c>
    </row>
    <row r="8" spans="2:9" ht="14.25" thickBot="1">
      <c r="B8" s="129" t="s">
        <v>960</v>
      </c>
      <c r="C8" s="130"/>
      <c r="D8" s="120">
        <v>469</v>
      </c>
      <c r="E8" s="131">
        <v>18.0454020777222</v>
      </c>
      <c r="F8" s="73">
        <v>450</v>
      </c>
      <c r="G8" s="74">
        <v>17.70956316410862</v>
      </c>
      <c r="H8" s="75">
        <v>-19</v>
      </c>
      <c r="I8" s="76">
        <v>-4.051172707889126</v>
      </c>
    </row>
    <row r="9" spans="1:9" ht="14.25" thickTop="1">
      <c r="A9" s="60">
        <v>201</v>
      </c>
      <c r="B9" s="77"/>
      <c r="C9" s="132" t="s">
        <v>879</v>
      </c>
      <c r="D9" s="128">
        <v>621</v>
      </c>
      <c r="E9" s="55">
        <v>23.893805309734514</v>
      </c>
      <c r="F9" s="81">
        <v>610</v>
      </c>
      <c r="G9" s="82">
        <v>24.00629673356946</v>
      </c>
      <c r="H9" s="83">
        <v>-11</v>
      </c>
      <c r="I9" s="84">
        <v>-1.7713365539452495</v>
      </c>
    </row>
    <row r="10" spans="1:9" ht="13.5">
      <c r="A10" s="60">
        <v>203</v>
      </c>
      <c r="B10" s="61"/>
      <c r="C10" s="133" t="s">
        <v>961</v>
      </c>
      <c r="D10" s="114">
        <v>130</v>
      </c>
      <c r="E10" s="64">
        <v>5.001923816852635</v>
      </c>
      <c r="F10" s="65">
        <v>131</v>
      </c>
      <c r="G10" s="66">
        <v>5.155450609996064</v>
      </c>
      <c r="H10" s="67">
        <v>1</v>
      </c>
      <c r="I10" s="68">
        <v>0.7692307692307693</v>
      </c>
    </row>
    <row r="11" spans="1:9" ht="13.5">
      <c r="A11" s="60">
        <v>204</v>
      </c>
      <c r="B11" s="61"/>
      <c r="C11" s="133" t="s">
        <v>962</v>
      </c>
      <c r="D11" s="114">
        <v>97</v>
      </c>
      <c r="E11" s="64">
        <v>3.7322046941131206</v>
      </c>
      <c r="F11" s="65">
        <v>92</v>
      </c>
      <c r="G11" s="66">
        <v>3.620621802439984</v>
      </c>
      <c r="H11" s="67">
        <v>-5</v>
      </c>
      <c r="I11" s="68">
        <v>-5.154639175257731</v>
      </c>
    </row>
    <row r="12" spans="1:9" ht="13.5">
      <c r="A12" s="60">
        <v>206</v>
      </c>
      <c r="B12" s="61"/>
      <c r="C12" s="133" t="s">
        <v>963</v>
      </c>
      <c r="D12" s="114">
        <v>63</v>
      </c>
      <c r="E12" s="64">
        <v>2.4240092343208928</v>
      </c>
      <c r="F12" s="65">
        <v>70</v>
      </c>
      <c r="G12" s="66">
        <v>2.7548209366391188</v>
      </c>
      <c r="H12" s="67">
        <v>7</v>
      </c>
      <c r="I12" s="68">
        <v>11.11111111111111</v>
      </c>
    </row>
    <row r="13" spans="1:9" ht="13.5">
      <c r="A13" s="60">
        <v>208</v>
      </c>
      <c r="B13" s="61"/>
      <c r="C13" s="133" t="s">
        <v>964</v>
      </c>
      <c r="D13" s="114">
        <v>113</v>
      </c>
      <c r="E13" s="64">
        <v>4.3478260869565215</v>
      </c>
      <c r="F13" s="65">
        <v>110</v>
      </c>
      <c r="G13" s="66">
        <v>4.329004329004329</v>
      </c>
      <c r="H13" s="67">
        <v>-3</v>
      </c>
      <c r="I13" s="68">
        <v>-2.6548672566371683</v>
      </c>
    </row>
    <row r="14" spans="1:9" ht="13.5">
      <c r="A14" s="60">
        <v>209</v>
      </c>
      <c r="B14" s="61"/>
      <c r="C14" s="133" t="s">
        <v>965</v>
      </c>
      <c r="D14" s="114">
        <v>34</v>
      </c>
      <c r="E14" s="64">
        <v>1.3081954597922278</v>
      </c>
      <c r="F14" s="65">
        <v>33</v>
      </c>
      <c r="G14" s="66">
        <v>1.2987012987012987</v>
      </c>
      <c r="H14" s="67">
        <v>-1</v>
      </c>
      <c r="I14" s="68">
        <v>-2.941176470588235</v>
      </c>
    </row>
    <row r="15" spans="1:9" ht="13.5">
      <c r="A15" s="60">
        <v>210</v>
      </c>
      <c r="B15" s="61"/>
      <c r="C15" s="133" t="s">
        <v>966</v>
      </c>
      <c r="D15" s="114">
        <v>85</v>
      </c>
      <c r="E15" s="64">
        <v>3.270488649480569</v>
      </c>
      <c r="F15" s="65">
        <v>81</v>
      </c>
      <c r="G15" s="66">
        <v>3.187721369539551</v>
      </c>
      <c r="H15" s="67">
        <v>-4</v>
      </c>
      <c r="I15" s="68">
        <v>-4.705882352941177</v>
      </c>
    </row>
    <row r="16" spans="1:9" ht="13.5">
      <c r="A16" s="60">
        <v>213</v>
      </c>
      <c r="B16" s="61"/>
      <c r="C16" s="133" t="s">
        <v>967</v>
      </c>
      <c r="D16" s="114">
        <v>25</v>
      </c>
      <c r="E16" s="64">
        <v>0.9619084263178146</v>
      </c>
      <c r="F16" s="65">
        <v>26</v>
      </c>
      <c r="G16" s="66">
        <v>1.023219205037387</v>
      </c>
      <c r="H16" s="67">
        <v>1</v>
      </c>
      <c r="I16" s="68">
        <v>4</v>
      </c>
    </row>
    <row r="17" spans="1:9" ht="13.5">
      <c r="A17" s="60">
        <v>214</v>
      </c>
      <c r="B17" s="61"/>
      <c r="C17" s="133" t="s">
        <v>968</v>
      </c>
      <c r="D17" s="114">
        <v>37</v>
      </c>
      <c r="E17" s="64">
        <v>1.4236244709503656</v>
      </c>
      <c r="F17" s="65">
        <v>34</v>
      </c>
      <c r="G17" s="66">
        <v>1.338055883510429</v>
      </c>
      <c r="H17" s="67">
        <v>-3</v>
      </c>
      <c r="I17" s="68">
        <v>-8.108108108108109</v>
      </c>
    </row>
    <row r="18" spans="1:9" ht="13.5">
      <c r="A18" s="60">
        <v>215</v>
      </c>
      <c r="B18" s="61"/>
      <c r="C18" s="133" t="s">
        <v>969</v>
      </c>
      <c r="D18" s="114">
        <v>161</v>
      </c>
      <c r="E18" s="64">
        <v>6.1946902654867255</v>
      </c>
      <c r="F18" s="65">
        <v>152</v>
      </c>
      <c r="G18" s="66">
        <v>5.9818968909878</v>
      </c>
      <c r="H18" s="67">
        <v>-9</v>
      </c>
      <c r="I18" s="68">
        <v>-5.590062111801243</v>
      </c>
    </row>
    <row r="19" spans="1:9" ht="13.5">
      <c r="A19" s="60">
        <v>216</v>
      </c>
      <c r="B19" s="61"/>
      <c r="C19" s="133" t="s">
        <v>970</v>
      </c>
      <c r="D19" s="114">
        <v>103</v>
      </c>
      <c r="E19" s="64">
        <v>3.963062716429396</v>
      </c>
      <c r="F19" s="65">
        <v>105</v>
      </c>
      <c r="G19" s="66">
        <v>4.132231404958678</v>
      </c>
      <c r="H19" s="67">
        <v>2</v>
      </c>
      <c r="I19" s="68">
        <v>1.9417475728155338</v>
      </c>
    </row>
    <row r="20" spans="1:9" ht="13.5">
      <c r="A20" s="60">
        <v>217</v>
      </c>
      <c r="B20" s="61"/>
      <c r="C20" s="133" t="s">
        <v>971</v>
      </c>
      <c r="D20" s="114">
        <v>77</v>
      </c>
      <c r="E20" s="64">
        <v>2.9626779530588685</v>
      </c>
      <c r="F20" s="65">
        <v>74</v>
      </c>
      <c r="G20" s="66">
        <v>2.9122392758756397</v>
      </c>
      <c r="H20" s="67">
        <v>-3</v>
      </c>
      <c r="I20" s="68">
        <v>-3.896103896103896</v>
      </c>
    </row>
    <row r="21" spans="1:9" ht="13.5">
      <c r="A21" s="60">
        <v>218</v>
      </c>
      <c r="B21" s="61"/>
      <c r="C21" s="133" t="s">
        <v>972</v>
      </c>
      <c r="D21" s="114">
        <v>164</v>
      </c>
      <c r="E21" s="64">
        <v>6.310119276644863</v>
      </c>
      <c r="F21" s="65">
        <v>164</v>
      </c>
      <c r="G21" s="66">
        <v>6.454151908697363</v>
      </c>
      <c r="H21" s="67">
        <v>0</v>
      </c>
      <c r="I21" s="68">
        <v>0</v>
      </c>
    </row>
    <row r="22" spans="1:9" ht="13.5">
      <c r="A22" s="60">
        <v>219</v>
      </c>
      <c r="B22" s="37"/>
      <c r="C22" s="134" t="s">
        <v>973</v>
      </c>
      <c r="D22" s="114">
        <v>69</v>
      </c>
      <c r="E22" s="64">
        <v>2.6548672566371683</v>
      </c>
      <c r="F22" s="65">
        <v>69</v>
      </c>
      <c r="G22" s="66">
        <v>2.715466351829988</v>
      </c>
      <c r="H22" s="67">
        <v>0</v>
      </c>
      <c r="I22" s="68">
        <v>0</v>
      </c>
    </row>
    <row r="23" spans="1:9" ht="13.5">
      <c r="A23" s="60">
        <v>220</v>
      </c>
      <c r="B23" s="61"/>
      <c r="C23" s="133" t="s">
        <v>974</v>
      </c>
      <c r="D23" s="114">
        <v>66</v>
      </c>
      <c r="E23" s="64">
        <v>2.53943824547903</v>
      </c>
      <c r="F23" s="65">
        <v>66</v>
      </c>
      <c r="G23" s="66">
        <v>2.5974025974025974</v>
      </c>
      <c r="H23" s="67">
        <v>0</v>
      </c>
      <c r="I23" s="68">
        <v>0</v>
      </c>
    </row>
    <row r="24" spans="1:9" ht="13.5">
      <c r="A24" s="60">
        <v>221</v>
      </c>
      <c r="B24" s="61"/>
      <c r="C24" s="133" t="s">
        <v>975</v>
      </c>
      <c r="D24" s="114">
        <v>87</v>
      </c>
      <c r="E24" s="64">
        <v>3.3474413235859943</v>
      </c>
      <c r="F24" s="65">
        <v>80</v>
      </c>
      <c r="G24" s="66">
        <v>3.1483667847304213</v>
      </c>
      <c r="H24" s="67">
        <v>-7</v>
      </c>
      <c r="I24" s="68">
        <v>-8.045977011494253</v>
      </c>
    </row>
    <row r="25" spans="1:9" ht="13.5">
      <c r="A25" s="60">
        <v>222</v>
      </c>
      <c r="B25" s="37"/>
      <c r="C25" s="135" t="s">
        <v>976</v>
      </c>
      <c r="D25" s="116">
        <v>67</v>
      </c>
      <c r="E25" s="72">
        <v>2.5779145825317427</v>
      </c>
      <c r="F25" s="73">
        <v>60</v>
      </c>
      <c r="G25" s="74">
        <v>2.3612750885478158</v>
      </c>
      <c r="H25" s="75">
        <v>-7</v>
      </c>
      <c r="I25" s="76">
        <v>-10.44776119402985</v>
      </c>
    </row>
    <row r="26" spans="1:9" ht="14.25" thickBot="1">
      <c r="A26" s="60">
        <v>223</v>
      </c>
      <c r="B26" s="89"/>
      <c r="C26" s="136" t="s">
        <v>977</v>
      </c>
      <c r="D26" s="120">
        <v>131</v>
      </c>
      <c r="E26" s="92">
        <v>5.040400153905348</v>
      </c>
      <c r="F26" s="93">
        <v>134</v>
      </c>
      <c r="G26" s="94">
        <v>5.2735143644234554</v>
      </c>
      <c r="H26" s="95">
        <v>3</v>
      </c>
      <c r="I26" s="96">
        <v>2.2900763358778624</v>
      </c>
    </row>
    <row r="27" spans="1:9" ht="14.25" thickTop="1">
      <c r="A27" s="60">
        <v>300</v>
      </c>
      <c r="B27" s="52"/>
      <c r="C27" s="137" t="s">
        <v>888</v>
      </c>
      <c r="D27" s="114">
        <v>2</v>
      </c>
      <c r="E27" s="64">
        <v>0.07695267410542517</v>
      </c>
      <c r="F27" s="56">
        <v>1</v>
      </c>
      <c r="G27" s="57">
        <v>0.03935458480913026</v>
      </c>
      <c r="H27" s="58">
        <v>-1</v>
      </c>
      <c r="I27" s="68">
        <v>-50</v>
      </c>
    </row>
    <row r="28" spans="1:9" ht="13.5">
      <c r="A28" s="60">
        <v>380</v>
      </c>
      <c r="B28" s="61"/>
      <c r="C28" s="133" t="s">
        <v>889</v>
      </c>
      <c r="D28" s="114">
        <v>63</v>
      </c>
      <c r="E28" s="64">
        <v>2.4240092343208928</v>
      </c>
      <c r="F28" s="65">
        <v>62</v>
      </c>
      <c r="G28" s="66">
        <v>2.4399842581660764</v>
      </c>
      <c r="H28" s="67">
        <v>-1</v>
      </c>
      <c r="I28" s="68">
        <v>-1.5873015873015872</v>
      </c>
    </row>
    <row r="29" spans="1:9" ht="13.5">
      <c r="A29" s="60">
        <v>400</v>
      </c>
      <c r="B29" s="61"/>
      <c r="C29" s="133" t="s">
        <v>890</v>
      </c>
      <c r="D29" s="114">
        <v>23</v>
      </c>
      <c r="E29" s="64">
        <v>0.8849557522123894</v>
      </c>
      <c r="F29" s="65">
        <v>23</v>
      </c>
      <c r="G29" s="66">
        <v>0.905155450609996</v>
      </c>
      <c r="H29" s="67">
        <v>0</v>
      </c>
      <c r="I29" s="68">
        <v>0</v>
      </c>
    </row>
    <row r="30" spans="1:9" ht="13.5">
      <c r="A30" s="60">
        <v>420</v>
      </c>
      <c r="B30" s="61"/>
      <c r="C30" s="133" t="s">
        <v>891</v>
      </c>
      <c r="D30" s="114">
        <v>11</v>
      </c>
      <c r="E30" s="64">
        <v>0.42323970757983836</v>
      </c>
      <c r="F30" s="65">
        <v>12</v>
      </c>
      <c r="G30" s="66">
        <v>0.47225501770956313</v>
      </c>
      <c r="H30" s="67">
        <v>1</v>
      </c>
      <c r="I30" s="68">
        <v>9.090909090909092</v>
      </c>
    </row>
    <row r="31" spans="1:9" ht="13.5">
      <c r="A31" s="60">
        <v>440</v>
      </c>
      <c r="B31" s="61"/>
      <c r="C31" s="133" t="s">
        <v>892</v>
      </c>
      <c r="D31" s="114">
        <v>100</v>
      </c>
      <c r="E31" s="64">
        <v>3.8476337052712584</v>
      </c>
      <c r="F31" s="65">
        <v>97</v>
      </c>
      <c r="G31" s="66">
        <v>3.817394726485636</v>
      </c>
      <c r="H31" s="67">
        <v>-3</v>
      </c>
      <c r="I31" s="68">
        <v>-3</v>
      </c>
    </row>
    <row r="32" spans="1:9" ht="13.5">
      <c r="A32" s="60">
        <v>460</v>
      </c>
      <c r="B32" s="61"/>
      <c r="C32" s="133" t="s">
        <v>893</v>
      </c>
      <c r="D32" s="114">
        <v>43</v>
      </c>
      <c r="E32" s="64">
        <v>1.6544824932666409</v>
      </c>
      <c r="F32" s="65">
        <v>43</v>
      </c>
      <c r="G32" s="66">
        <v>1.6922471467926012</v>
      </c>
      <c r="H32" s="67">
        <v>0</v>
      </c>
      <c r="I32" s="68">
        <v>0</v>
      </c>
    </row>
    <row r="33" spans="1:9" ht="13.5">
      <c r="A33" s="60">
        <v>480</v>
      </c>
      <c r="B33" s="61"/>
      <c r="C33" s="133" t="s">
        <v>894</v>
      </c>
      <c r="D33" s="114">
        <v>79</v>
      </c>
      <c r="E33" s="64">
        <v>3.0396306271642937</v>
      </c>
      <c r="F33" s="65">
        <v>71</v>
      </c>
      <c r="G33" s="66">
        <v>2.7941755214482487</v>
      </c>
      <c r="H33" s="67">
        <v>-8</v>
      </c>
      <c r="I33" s="68">
        <v>-10.126582278481013</v>
      </c>
    </row>
    <row r="34" spans="1:9" ht="13.5">
      <c r="A34" s="60">
        <v>500</v>
      </c>
      <c r="B34" s="61"/>
      <c r="C34" s="133" t="s">
        <v>895</v>
      </c>
      <c r="D34" s="114">
        <v>48</v>
      </c>
      <c r="E34" s="64">
        <v>1.846864178530204</v>
      </c>
      <c r="F34" s="65">
        <v>44</v>
      </c>
      <c r="G34" s="66">
        <v>1.7316017316017316</v>
      </c>
      <c r="H34" s="67">
        <v>-4</v>
      </c>
      <c r="I34" s="68">
        <v>-8.333333333333332</v>
      </c>
    </row>
    <row r="35" spans="1:9" ht="14.25" thickBot="1">
      <c r="A35" s="60">
        <v>520</v>
      </c>
      <c r="B35" s="102"/>
      <c r="C35" s="138" t="s">
        <v>896</v>
      </c>
      <c r="D35" s="121">
        <v>100</v>
      </c>
      <c r="E35" s="105">
        <v>3.8476337052712584</v>
      </c>
      <c r="F35" s="106">
        <v>97</v>
      </c>
      <c r="G35" s="107">
        <v>3.817394726485636</v>
      </c>
      <c r="H35" s="108">
        <v>-3</v>
      </c>
      <c r="I35" s="109">
        <v>-3</v>
      </c>
    </row>
    <row r="36" ht="13.5">
      <c r="B36" s="24" t="s">
        <v>978</v>
      </c>
    </row>
  </sheetData>
  <mergeCells count="4">
    <mergeCell ref="B4:C4"/>
    <mergeCell ref="D4:E4"/>
    <mergeCell ref="F4:I4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50390625" style="0" customWidth="1"/>
    <col min="4" max="9" width="11.125" style="0" customWidth="1"/>
  </cols>
  <sheetData>
    <row r="1" ht="15" customHeight="1">
      <c r="A1" s="34"/>
    </row>
    <row r="2" spans="1:2" ht="15" customHeight="1">
      <c r="A2" s="34"/>
      <c r="B2" s="31" t="s">
        <v>979</v>
      </c>
    </row>
    <row r="3" ht="15" customHeight="1" thickBot="1">
      <c r="H3" s="31" t="s">
        <v>980</v>
      </c>
    </row>
    <row r="4" spans="2:9" ht="15" customHeight="1">
      <c r="B4" s="35"/>
      <c r="C4" s="36" t="s">
        <v>916</v>
      </c>
      <c r="D4" s="975" t="s">
        <v>917</v>
      </c>
      <c r="E4" s="967"/>
      <c r="F4" s="968" t="s">
        <v>918</v>
      </c>
      <c r="G4" s="967"/>
      <c r="H4" s="967"/>
      <c r="I4" s="969"/>
    </row>
    <row r="5" spans="2:9" ht="15" customHeight="1" thickBot="1">
      <c r="B5" s="37" t="s">
        <v>919</v>
      </c>
      <c r="C5" s="38"/>
      <c r="D5" s="39" t="s">
        <v>920</v>
      </c>
      <c r="E5" s="40" t="s">
        <v>913</v>
      </c>
      <c r="F5" s="41" t="s">
        <v>981</v>
      </c>
      <c r="G5" s="42" t="s">
        <v>982</v>
      </c>
      <c r="H5" s="42" t="s">
        <v>923</v>
      </c>
      <c r="I5" s="43" t="s">
        <v>924</v>
      </c>
    </row>
    <row r="6" spans="2:9" ht="15" customHeight="1" thickBot="1" thickTop="1">
      <c r="B6" s="44" t="s">
        <v>925</v>
      </c>
      <c r="C6" s="45"/>
      <c r="D6" s="125">
        <v>75473</v>
      </c>
      <c r="E6" s="47">
        <v>100</v>
      </c>
      <c r="F6" s="48">
        <v>76636</v>
      </c>
      <c r="G6" s="49">
        <v>100</v>
      </c>
      <c r="H6" s="143">
        <v>1163</v>
      </c>
      <c r="I6" s="144">
        <v>1.5409484186397786</v>
      </c>
    </row>
    <row r="7" spans="2:9" ht="15" customHeight="1" thickTop="1">
      <c r="B7" s="52" t="s">
        <v>926</v>
      </c>
      <c r="C7" s="53"/>
      <c r="D7" s="128">
        <v>15939</v>
      </c>
      <c r="E7" s="55">
        <v>21.118810700515418</v>
      </c>
      <c r="F7" s="56">
        <v>15429</v>
      </c>
      <c r="G7" s="57">
        <v>20.13283574299285</v>
      </c>
      <c r="H7" s="145">
        <v>-510</v>
      </c>
      <c r="I7" s="146">
        <v>-3.199698851872765</v>
      </c>
    </row>
    <row r="8" spans="1:9" ht="15" customHeight="1">
      <c r="A8" s="60">
        <v>13</v>
      </c>
      <c r="B8" s="61"/>
      <c r="C8" s="62" t="s">
        <v>866</v>
      </c>
      <c r="D8" s="114">
        <v>1424</v>
      </c>
      <c r="E8" s="64">
        <v>1.8867674532614311</v>
      </c>
      <c r="F8" s="65">
        <v>1310</v>
      </c>
      <c r="G8" s="66">
        <v>1.7093794039354873</v>
      </c>
      <c r="H8" s="147">
        <v>-114</v>
      </c>
      <c r="I8" s="148">
        <v>-8.00561797752809</v>
      </c>
    </row>
    <row r="9" spans="1:9" ht="15" customHeight="1">
      <c r="A9" s="60">
        <v>15</v>
      </c>
      <c r="B9" s="61"/>
      <c r="C9" s="62" t="s">
        <v>862</v>
      </c>
      <c r="D9" s="114">
        <v>900</v>
      </c>
      <c r="E9" s="64">
        <v>1.1924794297298373</v>
      </c>
      <c r="F9" s="65">
        <v>794</v>
      </c>
      <c r="G9" s="66">
        <v>1.0360666005532648</v>
      </c>
      <c r="H9" s="147">
        <v>-106</v>
      </c>
      <c r="I9" s="148">
        <v>-11.777777777777777</v>
      </c>
    </row>
    <row r="10" spans="1:9" ht="15" customHeight="1">
      <c r="A10" s="60">
        <v>17</v>
      </c>
      <c r="B10" s="61"/>
      <c r="C10" s="62" t="s">
        <v>860</v>
      </c>
      <c r="D10" s="114">
        <v>560</v>
      </c>
      <c r="E10" s="64">
        <v>0.7419872007207876</v>
      </c>
      <c r="F10" s="65">
        <v>543</v>
      </c>
      <c r="G10" s="66">
        <v>0.7085442872801295</v>
      </c>
      <c r="H10" s="147">
        <v>-17</v>
      </c>
      <c r="I10" s="148">
        <v>-3.0357142857142856</v>
      </c>
    </row>
    <row r="11" spans="1:9" ht="15" customHeight="1">
      <c r="A11" s="60">
        <v>18</v>
      </c>
      <c r="B11" s="61"/>
      <c r="C11" s="62" t="s">
        <v>863</v>
      </c>
      <c r="D11" s="114">
        <v>186</v>
      </c>
      <c r="E11" s="64">
        <v>0.246445748810833</v>
      </c>
      <c r="F11" s="65">
        <v>171</v>
      </c>
      <c r="G11" s="66">
        <v>0.2231327313534109</v>
      </c>
      <c r="H11" s="147">
        <v>-15</v>
      </c>
      <c r="I11" s="148">
        <v>-8.064516129032258</v>
      </c>
    </row>
    <row r="12" spans="1:9" ht="15" customHeight="1">
      <c r="A12" s="60">
        <v>19</v>
      </c>
      <c r="B12" s="61"/>
      <c r="C12" s="62" t="s">
        <v>859</v>
      </c>
      <c r="D12" s="114">
        <v>892</v>
      </c>
      <c r="E12" s="64">
        <v>1.181879612576683</v>
      </c>
      <c r="F12" s="65">
        <v>883</v>
      </c>
      <c r="G12" s="66">
        <v>1.152200010438958</v>
      </c>
      <c r="H12" s="147">
        <v>-9</v>
      </c>
      <c r="I12" s="148">
        <v>-1.0089686098654709</v>
      </c>
    </row>
    <row r="13" spans="1:9" ht="15" customHeight="1">
      <c r="A13" s="60">
        <v>20</v>
      </c>
      <c r="B13" s="61"/>
      <c r="C13" s="62" t="s">
        <v>858</v>
      </c>
      <c r="D13" s="114">
        <v>24</v>
      </c>
      <c r="E13" s="64">
        <v>0.03179945145946232</v>
      </c>
      <c r="F13" s="65">
        <v>35</v>
      </c>
      <c r="G13" s="66">
        <v>0.04567044208987943</v>
      </c>
      <c r="H13" s="147">
        <v>11</v>
      </c>
      <c r="I13" s="148">
        <v>45.83333333333333</v>
      </c>
    </row>
    <row r="14" spans="1:9" ht="15" customHeight="1">
      <c r="A14" s="60">
        <v>22</v>
      </c>
      <c r="B14" s="61"/>
      <c r="C14" s="62" t="s">
        <v>867</v>
      </c>
      <c r="D14" s="114">
        <v>7226</v>
      </c>
      <c r="E14" s="64">
        <v>9.574284843586447</v>
      </c>
      <c r="F14" s="65">
        <v>7086</v>
      </c>
      <c r="G14" s="66">
        <v>9.24630721853959</v>
      </c>
      <c r="H14" s="147">
        <v>-140</v>
      </c>
      <c r="I14" s="148">
        <v>-1.937448104068641</v>
      </c>
    </row>
    <row r="15" spans="1:9" ht="15" customHeight="1">
      <c r="A15" s="60">
        <v>23</v>
      </c>
      <c r="B15" s="61"/>
      <c r="C15" s="62" t="s">
        <v>864</v>
      </c>
      <c r="D15" s="114">
        <v>150</v>
      </c>
      <c r="E15" s="64">
        <v>0.1987465716216395</v>
      </c>
      <c r="F15" s="65">
        <v>139</v>
      </c>
      <c r="G15" s="66">
        <v>0.18137689858552117</v>
      </c>
      <c r="H15" s="147">
        <v>-11</v>
      </c>
      <c r="I15" s="148">
        <v>-7.333333333333333</v>
      </c>
    </row>
    <row r="16" spans="1:9" ht="15" customHeight="1">
      <c r="A16" s="60">
        <v>24</v>
      </c>
      <c r="B16" s="61"/>
      <c r="C16" s="62" t="s">
        <v>865</v>
      </c>
      <c r="D16" s="114">
        <v>1047</v>
      </c>
      <c r="E16" s="64">
        <v>1.387251069919044</v>
      </c>
      <c r="F16" s="65">
        <v>954</v>
      </c>
      <c r="G16" s="66">
        <v>1.2448457643927138</v>
      </c>
      <c r="H16" s="147">
        <v>-93</v>
      </c>
      <c r="I16" s="148">
        <v>-8.882521489971348</v>
      </c>
    </row>
    <row r="17" spans="1:9" ht="15" customHeight="1" thickBot="1">
      <c r="A17" s="60">
        <v>25</v>
      </c>
      <c r="B17" s="69"/>
      <c r="C17" s="70" t="s">
        <v>861</v>
      </c>
      <c r="D17" s="116">
        <v>3530</v>
      </c>
      <c r="E17" s="72">
        <v>4.67716931882925</v>
      </c>
      <c r="F17" s="73">
        <v>3514</v>
      </c>
      <c r="G17" s="74">
        <v>4.585312385823895</v>
      </c>
      <c r="H17" s="149">
        <v>-16</v>
      </c>
      <c r="I17" s="150">
        <v>-0.4532577903682719</v>
      </c>
    </row>
    <row r="18" spans="1:9" ht="15" customHeight="1" thickTop="1">
      <c r="A18" s="60"/>
      <c r="B18" s="77" t="s">
        <v>927</v>
      </c>
      <c r="C18" s="78"/>
      <c r="D18" s="151">
        <v>22940</v>
      </c>
      <c r="E18" s="80">
        <v>30.394975686669408</v>
      </c>
      <c r="F18" s="81">
        <v>24522</v>
      </c>
      <c r="G18" s="82">
        <v>31.998016597943526</v>
      </c>
      <c r="H18" s="152">
        <v>1582</v>
      </c>
      <c r="I18" s="153">
        <v>6.896251089799477</v>
      </c>
    </row>
    <row r="19" spans="1:9" ht="15" customHeight="1">
      <c r="A19" s="60">
        <v>26</v>
      </c>
      <c r="B19" s="61"/>
      <c r="C19" s="62" t="s">
        <v>868</v>
      </c>
      <c r="D19" s="114">
        <v>3603</v>
      </c>
      <c r="E19" s="64">
        <v>4.773892650351781</v>
      </c>
      <c r="F19" s="65">
        <v>3684</v>
      </c>
      <c r="G19" s="66">
        <v>4.807140247403309</v>
      </c>
      <c r="H19" s="147">
        <v>81</v>
      </c>
      <c r="I19" s="148">
        <v>2.2481265611990007</v>
      </c>
    </row>
    <row r="20" spans="1:9" ht="15" customHeight="1">
      <c r="A20" s="60">
        <v>27</v>
      </c>
      <c r="B20" s="61"/>
      <c r="C20" s="62" t="s">
        <v>870</v>
      </c>
      <c r="D20" s="114">
        <v>2575</v>
      </c>
      <c r="E20" s="154">
        <v>3.4118161461714784</v>
      </c>
      <c r="F20" s="65">
        <v>2887</v>
      </c>
      <c r="G20" s="66">
        <v>3.767159037528055</v>
      </c>
      <c r="H20" s="147">
        <v>312</v>
      </c>
      <c r="I20" s="148">
        <v>12.116504854368932</v>
      </c>
    </row>
    <row r="21" spans="1:9" ht="15" customHeight="1">
      <c r="A21" s="60">
        <v>28</v>
      </c>
      <c r="B21" s="61"/>
      <c r="C21" s="62" t="s">
        <v>928</v>
      </c>
      <c r="D21" s="114">
        <v>460</v>
      </c>
      <c r="E21" s="154">
        <v>0.6094894863063612</v>
      </c>
      <c r="F21" s="65">
        <v>519</v>
      </c>
      <c r="G21" s="66">
        <v>0.6772274127042122</v>
      </c>
      <c r="H21" s="147">
        <v>59</v>
      </c>
      <c r="I21" s="148">
        <v>12.82608695652174</v>
      </c>
    </row>
    <row r="22" spans="1:9" ht="15" customHeight="1">
      <c r="A22" s="60">
        <v>29</v>
      </c>
      <c r="B22" s="61"/>
      <c r="C22" s="62" t="s">
        <v>929</v>
      </c>
      <c r="D22" s="155">
        <v>15053</v>
      </c>
      <c r="E22" s="156">
        <v>19.944880950803597</v>
      </c>
      <c r="F22" s="65">
        <v>16137</v>
      </c>
      <c r="G22" s="66">
        <v>21.05668354298241</v>
      </c>
      <c r="H22" s="157">
        <v>1084</v>
      </c>
      <c r="I22" s="158">
        <v>7.2012223477047765</v>
      </c>
    </row>
    <row r="23" spans="1:9" ht="15" customHeight="1">
      <c r="A23" s="60">
        <v>30</v>
      </c>
      <c r="B23" s="61"/>
      <c r="C23" s="62" t="s">
        <v>871</v>
      </c>
      <c r="D23" s="114">
        <v>605</v>
      </c>
      <c r="E23" s="64">
        <v>0.8016111722072795</v>
      </c>
      <c r="F23" s="65">
        <v>638</v>
      </c>
      <c r="G23" s="66">
        <v>0.8325069158098022</v>
      </c>
      <c r="H23" s="147">
        <v>33</v>
      </c>
      <c r="I23" s="148">
        <v>5.454545454545454</v>
      </c>
    </row>
    <row r="24" spans="1:9" ht="15" customHeight="1" thickBot="1">
      <c r="A24" s="60">
        <v>31</v>
      </c>
      <c r="B24" s="89"/>
      <c r="C24" s="90" t="s">
        <v>869</v>
      </c>
      <c r="D24" s="120">
        <v>644</v>
      </c>
      <c r="E24" s="92">
        <v>0.8532852808289058</v>
      </c>
      <c r="F24" s="93">
        <v>657</v>
      </c>
      <c r="G24" s="94">
        <v>0.8572994415157367</v>
      </c>
      <c r="H24" s="159">
        <v>13</v>
      </c>
      <c r="I24" s="160">
        <v>2.018633540372671</v>
      </c>
    </row>
    <row r="25" spans="1:9" ht="15" customHeight="1" thickTop="1">
      <c r="A25" s="60"/>
      <c r="B25" s="52" t="s">
        <v>930</v>
      </c>
      <c r="C25" s="97"/>
      <c r="D25" s="128">
        <v>36594</v>
      </c>
      <c r="E25" s="55">
        <v>48.48621361281518</v>
      </c>
      <c r="F25" s="56">
        <v>36685</v>
      </c>
      <c r="G25" s="57">
        <v>47.86914765906363</v>
      </c>
      <c r="H25" s="145">
        <v>91</v>
      </c>
      <c r="I25" s="146">
        <v>0.24867464611684978</v>
      </c>
    </row>
    <row r="26" spans="1:9" ht="15" customHeight="1">
      <c r="A26" s="60">
        <v>9</v>
      </c>
      <c r="B26" s="61"/>
      <c r="C26" s="62" t="s">
        <v>876</v>
      </c>
      <c r="D26" s="114">
        <v>24502</v>
      </c>
      <c r="E26" s="64">
        <v>32.46458998582275</v>
      </c>
      <c r="F26" s="65">
        <v>24953</v>
      </c>
      <c r="G26" s="66">
        <v>32.56041547053604</v>
      </c>
      <c r="H26" s="147">
        <v>451</v>
      </c>
      <c r="I26" s="148">
        <v>1.8406660680760756</v>
      </c>
    </row>
    <row r="27" spans="1:9" ht="13.5">
      <c r="A27" s="60">
        <v>10</v>
      </c>
      <c r="B27" s="61"/>
      <c r="C27" s="62" t="s">
        <v>874</v>
      </c>
      <c r="D27" s="114">
        <v>5114</v>
      </c>
      <c r="E27" s="64">
        <v>6.775933115153763</v>
      </c>
      <c r="F27" s="65">
        <v>5104</v>
      </c>
      <c r="G27" s="66">
        <v>6.6600553264784175</v>
      </c>
      <c r="H27" s="147">
        <v>-10</v>
      </c>
      <c r="I27" s="148">
        <v>-0.19554165037152915</v>
      </c>
    </row>
    <row r="28" spans="1:9" ht="13.5">
      <c r="A28" s="60">
        <v>11</v>
      </c>
      <c r="B28" s="61"/>
      <c r="C28" s="62" t="s">
        <v>877</v>
      </c>
      <c r="D28" s="114">
        <v>705</v>
      </c>
      <c r="E28" s="64">
        <v>0.9341088866217058</v>
      </c>
      <c r="F28" s="65">
        <v>619</v>
      </c>
      <c r="G28" s="66">
        <v>0.8077143901038676</v>
      </c>
      <c r="H28" s="147">
        <v>-86</v>
      </c>
      <c r="I28" s="148">
        <v>-12.198581560283687</v>
      </c>
    </row>
    <row r="29" spans="1:9" ht="13.5">
      <c r="A29" s="60">
        <v>12</v>
      </c>
      <c r="B29" s="61"/>
      <c r="C29" s="62" t="s">
        <v>873</v>
      </c>
      <c r="D29" s="114">
        <v>2270</v>
      </c>
      <c r="E29" s="64">
        <v>3.007698117207478</v>
      </c>
      <c r="F29" s="65">
        <v>2120</v>
      </c>
      <c r="G29" s="66">
        <v>2.766323920872697</v>
      </c>
      <c r="H29" s="147">
        <v>-150</v>
      </c>
      <c r="I29" s="148">
        <v>-6.607929515418502</v>
      </c>
    </row>
    <row r="30" spans="1:9" ht="13.5">
      <c r="A30" s="60">
        <v>14</v>
      </c>
      <c r="B30" s="61"/>
      <c r="C30" s="62" t="s">
        <v>875</v>
      </c>
      <c r="D30" s="114">
        <v>627</v>
      </c>
      <c r="E30" s="64">
        <v>0.8307606693784532</v>
      </c>
      <c r="F30" s="65">
        <v>578</v>
      </c>
      <c r="G30" s="66">
        <v>0.7542147293700089</v>
      </c>
      <c r="H30" s="147">
        <v>-49</v>
      </c>
      <c r="I30" s="148">
        <v>-7.814992025518341</v>
      </c>
    </row>
    <row r="31" spans="1:9" ht="13.5">
      <c r="A31" s="60">
        <v>16</v>
      </c>
      <c r="B31" s="61"/>
      <c r="C31" s="62" t="s">
        <v>983</v>
      </c>
      <c r="D31" s="114">
        <v>2224</v>
      </c>
      <c r="E31" s="64">
        <v>2.946749168576842</v>
      </c>
      <c r="F31" s="65">
        <v>2178</v>
      </c>
      <c r="G31" s="66">
        <v>2.842006367764497</v>
      </c>
      <c r="H31" s="147">
        <v>-46</v>
      </c>
      <c r="I31" s="148">
        <v>-2.068345323741007</v>
      </c>
    </row>
    <row r="32" spans="1:9" ht="13.5">
      <c r="A32" s="60">
        <v>21</v>
      </c>
      <c r="B32" s="61"/>
      <c r="C32" s="62" t="s">
        <v>878</v>
      </c>
      <c r="D32" s="161">
        <v>0</v>
      </c>
      <c r="E32" s="162">
        <v>0</v>
      </c>
      <c r="F32" s="100">
        <v>0</v>
      </c>
      <c r="G32" s="101">
        <v>0</v>
      </c>
      <c r="H32" s="67">
        <v>0</v>
      </c>
      <c r="I32" s="163">
        <v>0</v>
      </c>
    </row>
    <row r="33" spans="1:9" ht="14.25" thickBot="1">
      <c r="A33" s="60">
        <v>32</v>
      </c>
      <c r="B33" s="102"/>
      <c r="C33" s="103" t="s">
        <v>872</v>
      </c>
      <c r="D33" s="121">
        <v>1152</v>
      </c>
      <c r="E33" s="105">
        <v>1.5263736700541917</v>
      </c>
      <c r="F33" s="106">
        <v>1133</v>
      </c>
      <c r="G33" s="107">
        <v>1.478417453938097</v>
      </c>
      <c r="H33" s="164">
        <v>-19</v>
      </c>
      <c r="I33" s="165">
        <v>-1.6493055555555556</v>
      </c>
    </row>
  </sheetData>
  <mergeCells count="2">
    <mergeCell ref="D4:E4"/>
    <mergeCell ref="F4:I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4.375" style="0" customWidth="1"/>
    <col min="3" max="3" width="13.00390625" style="0" customWidth="1"/>
    <col min="4" max="9" width="10.25390625" style="0" customWidth="1"/>
  </cols>
  <sheetData>
    <row r="1" ht="23.25" customHeight="1"/>
    <row r="2" ht="23.25" customHeight="1">
      <c r="B2" s="31" t="s">
        <v>984</v>
      </c>
    </row>
    <row r="3" ht="23.25" customHeight="1" thickBot="1">
      <c r="H3" s="31" t="s">
        <v>985</v>
      </c>
    </row>
    <row r="4" spans="1:9" ht="23.25" customHeight="1">
      <c r="A4" s="34"/>
      <c r="B4" s="970" t="s">
        <v>902</v>
      </c>
      <c r="C4" s="963"/>
      <c r="D4" s="964" t="s">
        <v>917</v>
      </c>
      <c r="E4" s="965"/>
      <c r="F4" s="966" t="s">
        <v>918</v>
      </c>
      <c r="G4" s="958"/>
      <c r="H4" s="958"/>
      <c r="I4" s="959"/>
    </row>
    <row r="5" spans="1:9" ht="23.25" customHeight="1" thickBot="1">
      <c r="A5" s="34"/>
      <c r="B5" s="960" t="s">
        <v>936</v>
      </c>
      <c r="C5" s="961"/>
      <c r="D5" s="39" t="s">
        <v>906</v>
      </c>
      <c r="E5" s="40" t="s">
        <v>937</v>
      </c>
      <c r="F5" s="41" t="s">
        <v>986</v>
      </c>
      <c r="G5" s="42" t="s">
        <v>987</v>
      </c>
      <c r="H5" s="39" t="s">
        <v>940</v>
      </c>
      <c r="I5" s="43" t="s">
        <v>941</v>
      </c>
    </row>
    <row r="6" spans="1:9" ht="23.25" customHeight="1" thickBot="1" thickTop="1">
      <c r="A6" s="34"/>
      <c r="B6" s="110" t="s">
        <v>942</v>
      </c>
      <c r="C6" s="800"/>
      <c r="D6" s="401">
        <v>75473</v>
      </c>
      <c r="E6" s="801">
        <v>100</v>
      </c>
      <c r="F6" s="802">
        <v>76636</v>
      </c>
      <c r="G6" s="803">
        <v>100</v>
      </c>
      <c r="H6" s="143">
        <v>1163</v>
      </c>
      <c r="I6" s="144">
        <v>1.5409484186397786</v>
      </c>
    </row>
    <row r="7" spans="1:9" ht="23.25" customHeight="1" thickTop="1">
      <c r="A7" s="34"/>
      <c r="B7" s="111" t="s">
        <v>943</v>
      </c>
      <c r="C7" s="804"/>
      <c r="D7" s="409">
        <v>23429</v>
      </c>
      <c r="E7" s="805">
        <v>31.042889510155952</v>
      </c>
      <c r="F7" s="806">
        <v>22969</v>
      </c>
      <c r="G7" s="411">
        <v>29.971553838926873</v>
      </c>
      <c r="H7" s="145">
        <v>-460</v>
      </c>
      <c r="I7" s="146">
        <v>-1.9633787186819753</v>
      </c>
    </row>
    <row r="8" spans="1:9" ht="23.25" customHeight="1">
      <c r="A8" s="112">
        <v>1</v>
      </c>
      <c r="B8" s="807"/>
      <c r="C8" s="113" t="s">
        <v>988</v>
      </c>
      <c r="D8" s="441">
        <v>7395</v>
      </c>
      <c r="E8" s="808">
        <v>9.798205980946829</v>
      </c>
      <c r="F8" s="809">
        <v>6964</v>
      </c>
      <c r="G8" s="405">
        <v>9.08711310611201</v>
      </c>
      <c r="H8" s="147">
        <v>-431</v>
      </c>
      <c r="I8" s="148">
        <v>-5.828262339418526</v>
      </c>
    </row>
    <row r="9" spans="1:9" ht="23.25" customHeight="1">
      <c r="A9" s="112">
        <v>2</v>
      </c>
      <c r="B9" s="807"/>
      <c r="C9" s="113" t="s">
        <v>989</v>
      </c>
      <c r="D9" s="441">
        <v>8500</v>
      </c>
      <c r="E9" s="808">
        <v>11.262305725226241</v>
      </c>
      <c r="F9" s="809">
        <v>8570</v>
      </c>
      <c r="G9" s="405">
        <v>11.182733963150477</v>
      </c>
      <c r="H9" s="147">
        <v>70</v>
      </c>
      <c r="I9" s="148">
        <v>0.823529411764706</v>
      </c>
    </row>
    <row r="10" spans="1:9" ht="23.25" customHeight="1" thickBot="1">
      <c r="A10" s="112">
        <v>3</v>
      </c>
      <c r="B10" s="810"/>
      <c r="C10" s="115" t="s">
        <v>990</v>
      </c>
      <c r="D10" s="441">
        <v>7534</v>
      </c>
      <c r="E10" s="811">
        <v>9.982377803982882</v>
      </c>
      <c r="F10" s="812">
        <v>7435</v>
      </c>
      <c r="G10" s="400">
        <v>9.701706769664389</v>
      </c>
      <c r="H10" s="149">
        <v>-99</v>
      </c>
      <c r="I10" s="150">
        <v>-1.3140430050438014</v>
      </c>
    </row>
    <row r="11" spans="1:9" ht="23.25" customHeight="1" thickTop="1">
      <c r="A11" s="112"/>
      <c r="B11" s="117" t="s">
        <v>991</v>
      </c>
      <c r="C11" s="118"/>
      <c r="D11" s="813">
        <v>17849</v>
      </c>
      <c r="E11" s="814">
        <v>23.649517045830958</v>
      </c>
      <c r="F11" s="815">
        <v>18404</v>
      </c>
      <c r="G11" s="816">
        <v>24.0148233206326</v>
      </c>
      <c r="H11" s="152">
        <v>555</v>
      </c>
      <c r="I11" s="153">
        <v>3.109417894559919</v>
      </c>
    </row>
    <row r="12" spans="1:9" ht="23.25" customHeight="1">
      <c r="A12" s="112">
        <v>4</v>
      </c>
      <c r="B12" s="807"/>
      <c r="C12" s="817" t="s">
        <v>992</v>
      </c>
      <c r="D12" s="441">
        <v>6824</v>
      </c>
      <c r="E12" s="808">
        <v>9.041644031640454</v>
      </c>
      <c r="F12" s="809">
        <v>7033</v>
      </c>
      <c r="G12" s="405">
        <v>9.177149120517772</v>
      </c>
      <c r="H12" s="147">
        <v>209</v>
      </c>
      <c r="I12" s="148">
        <v>3.0627198124267294</v>
      </c>
    </row>
    <row r="13" spans="1:9" ht="23.25" customHeight="1" thickBot="1">
      <c r="A13" s="112">
        <v>5</v>
      </c>
      <c r="B13" s="818"/>
      <c r="C13" s="119" t="s">
        <v>993</v>
      </c>
      <c r="D13" s="819">
        <v>11025</v>
      </c>
      <c r="E13" s="820">
        <v>14.607873014190506</v>
      </c>
      <c r="F13" s="821">
        <v>11371</v>
      </c>
      <c r="G13" s="822">
        <v>14.837674200114828</v>
      </c>
      <c r="H13" s="159">
        <v>346</v>
      </c>
      <c r="I13" s="160">
        <v>3.1383219954648522</v>
      </c>
    </row>
    <row r="14" spans="1:9" ht="23.25" customHeight="1" thickTop="1">
      <c r="A14" s="112"/>
      <c r="B14" s="823" t="s">
        <v>950</v>
      </c>
      <c r="C14" s="804"/>
      <c r="D14" s="409">
        <v>34195</v>
      </c>
      <c r="E14" s="805">
        <v>45.30759344401309</v>
      </c>
      <c r="F14" s="806">
        <v>35263</v>
      </c>
      <c r="G14" s="411">
        <v>46.013622840440526</v>
      </c>
      <c r="H14" s="145">
        <v>1068</v>
      </c>
      <c r="I14" s="146">
        <v>3.1232636350343617</v>
      </c>
    </row>
    <row r="15" spans="1:9" ht="23.25" customHeight="1">
      <c r="A15" s="112">
        <v>6</v>
      </c>
      <c r="B15" s="807"/>
      <c r="C15" s="817" t="s">
        <v>951</v>
      </c>
      <c r="D15" s="441">
        <v>10481</v>
      </c>
      <c r="E15" s="808">
        <v>13.887085447776027</v>
      </c>
      <c r="F15" s="809">
        <v>11176</v>
      </c>
      <c r="G15" s="405">
        <v>14.5832245941855</v>
      </c>
      <c r="H15" s="147">
        <v>695</v>
      </c>
      <c r="I15" s="148">
        <v>6.631046655853449</v>
      </c>
    </row>
    <row r="16" spans="1:9" ht="23.25" customHeight="1">
      <c r="A16" s="112">
        <v>7</v>
      </c>
      <c r="B16" s="807"/>
      <c r="C16" s="817" t="s">
        <v>952</v>
      </c>
      <c r="D16" s="441">
        <v>4955</v>
      </c>
      <c r="E16" s="808">
        <v>6.565261749234826</v>
      </c>
      <c r="F16" s="809">
        <v>5576</v>
      </c>
      <c r="G16" s="405">
        <v>7.275953859804791</v>
      </c>
      <c r="H16" s="147">
        <v>621</v>
      </c>
      <c r="I16" s="148">
        <v>12.53279515640767</v>
      </c>
    </row>
    <row r="17" spans="1:9" ht="23.25" customHeight="1" thickBot="1">
      <c r="A17" s="112">
        <v>8</v>
      </c>
      <c r="B17" s="824"/>
      <c r="C17" s="825" t="s">
        <v>953</v>
      </c>
      <c r="D17" s="826">
        <v>18759</v>
      </c>
      <c r="E17" s="827">
        <v>24.85524624700224</v>
      </c>
      <c r="F17" s="828">
        <v>18511</v>
      </c>
      <c r="G17" s="829">
        <v>24.154444386450233</v>
      </c>
      <c r="H17" s="164">
        <v>-248</v>
      </c>
      <c r="I17" s="165">
        <v>-1.3220320912628605</v>
      </c>
    </row>
  </sheetData>
  <mergeCells count="4">
    <mergeCell ref="B4:C4"/>
    <mergeCell ref="D4:E4"/>
    <mergeCell ref="F4:I4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2.625" style="0" customWidth="1"/>
    <col min="3" max="3" width="17.875" style="0" customWidth="1"/>
    <col min="4" max="9" width="10.25390625" style="0" customWidth="1"/>
  </cols>
  <sheetData>
    <row r="1" ht="13.5" customHeight="1"/>
    <row r="2" ht="13.5" customHeight="1">
      <c r="B2" s="31" t="s">
        <v>994</v>
      </c>
    </row>
    <row r="3" ht="13.5" customHeight="1" thickBot="1">
      <c r="H3" s="31" t="s">
        <v>985</v>
      </c>
    </row>
    <row r="4" spans="2:9" s="3" customFormat="1" ht="13.5" customHeight="1">
      <c r="B4" s="962" t="s">
        <v>902</v>
      </c>
      <c r="C4" s="946"/>
      <c r="D4" s="602" t="s">
        <v>917</v>
      </c>
      <c r="E4" s="979"/>
      <c r="F4" s="980" t="s">
        <v>918</v>
      </c>
      <c r="G4" s="981"/>
      <c r="H4" s="981"/>
      <c r="I4" s="982"/>
    </row>
    <row r="5" spans="2:9" s="3" customFormat="1" ht="13.5" customHeight="1" thickBot="1">
      <c r="B5" s="983" t="s">
        <v>956</v>
      </c>
      <c r="C5" s="984"/>
      <c r="D5" s="167" t="s">
        <v>906</v>
      </c>
      <c r="E5" s="168" t="s">
        <v>937</v>
      </c>
      <c r="F5" s="169" t="s">
        <v>995</v>
      </c>
      <c r="G5" s="170" t="s">
        <v>996</v>
      </c>
      <c r="H5" s="167" t="s">
        <v>940</v>
      </c>
      <c r="I5" s="171" t="s">
        <v>941</v>
      </c>
    </row>
    <row r="6" spans="2:9" s="3" customFormat="1" ht="13.5" customHeight="1" thickBot="1" thickTop="1">
      <c r="B6" s="172" t="s">
        <v>942</v>
      </c>
      <c r="C6" s="173"/>
      <c r="D6" s="174">
        <v>75473</v>
      </c>
      <c r="E6" s="175">
        <v>100</v>
      </c>
      <c r="F6" s="176">
        <v>76636</v>
      </c>
      <c r="G6" s="177">
        <v>100</v>
      </c>
      <c r="H6" s="178">
        <v>1163</v>
      </c>
      <c r="I6" s="179">
        <v>1.5409484186397786</v>
      </c>
    </row>
    <row r="7" spans="2:9" s="3" customFormat="1" ht="13.5" customHeight="1" thickTop="1">
      <c r="B7" s="180" t="s">
        <v>959</v>
      </c>
      <c r="C7" s="830"/>
      <c r="D7" s="831">
        <v>65293</v>
      </c>
      <c r="E7" s="832">
        <v>86.5117326726114</v>
      </c>
      <c r="F7" s="833">
        <v>66392</v>
      </c>
      <c r="G7" s="834">
        <v>86.63291403517928</v>
      </c>
      <c r="H7" s="181">
        <v>1099</v>
      </c>
      <c r="I7" s="182">
        <v>1.683181964375967</v>
      </c>
    </row>
    <row r="8" spans="2:9" s="3" customFormat="1" ht="13.5" customHeight="1" thickBot="1">
      <c r="B8" s="183" t="s">
        <v>960</v>
      </c>
      <c r="C8" s="835"/>
      <c r="D8" s="836">
        <v>10180</v>
      </c>
      <c r="E8" s="837">
        <v>13.488267327388604</v>
      </c>
      <c r="F8" s="838">
        <v>10244</v>
      </c>
      <c r="G8" s="839">
        <v>13.36708596482071</v>
      </c>
      <c r="H8" s="184">
        <v>64</v>
      </c>
      <c r="I8" s="185">
        <v>0.6286836935166994</v>
      </c>
    </row>
    <row r="9" spans="1:9" s="3" customFormat="1" ht="13.5" customHeight="1" thickTop="1">
      <c r="A9" s="60">
        <v>201</v>
      </c>
      <c r="B9" s="840"/>
      <c r="C9" s="186" t="s">
        <v>879</v>
      </c>
      <c r="D9" s="831">
        <v>14054</v>
      </c>
      <c r="E9" s="841">
        <v>18.621228783803478</v>
      </c>
      <c r="F9" s="842">
        <v>14022</v>
      </c>
      <c r="G9" s="843">
        <v>18.296883970979696</v>
      </c>
      <c r="H9" s="187">
        <v>-32</v>
      </c>
      <c r="I9" s="188">
        <v>-0.2276931834353209</v>
      </c>
    </row>
    <row r="10" spans="1:9" s="3" customFormat="1" ht="13.5" customHeight="1">
      <c r="A10" s="60">
        <v>203</v>
      </c>
      <c r="B10" s="844"/>
      <c r="C10" s="189" t="s">
        <v>961</v>
      </c>
      <c r="D10" s="845">
        <v>3691</v>
      </c>
      <c r="E10" s="846">
        <v>4.890490639036477</v>
      </c>
      <c r="F10" s="847">
        <v>3651</v>
      </c>
      <c r="G10" s="848">
        <v>4.764079544861423</v>
      </c>
      <c r="H10" s="190">
        <v>-40</v>
      </c>
      <c r="I10" s="191">
        <v>-1.083717149823896</v>
      </c>
    </row>
    <row r="11" spans="1:9" s="3" customFormat="1" ht="13.5" customHeight="1">
      <c r="A11" s="60">
        <v>204</v>
      </c>
      <c r="B11" s="844"/>
      <c r="C11" s="189" t="s">
        <v>962</v>
      </c>
      <c r="D11" s="845">
        <v>1558</v>
      </c>
      <c r="E11" s="846">
        <v>2.0643143905767625</v>
      </c>
      <c r="F11" s="847">
        <v>1491</v>
      </c>
      <c r="G11" s="848">
        <v>1.9455608330288636</v>
      </c>
      <c r="H11" s="190">
        <v>-67</v>
      </c>
      <c r="I11" s="191">
        <v>-4.3003851091142495</v>
      </c>
    </row>
    <row r="12" spans="1:9" s="3" customFormat="1" ht="13.5" customHeight="1">
      <c r="A12" s="60">
        <v>206</v>
      </c>
      <c r="B12" s="844"/>
      <c r="C12" s="189" t="s">
        <v>963</v>
      </c>
      <c r="D12" s="845">
        <v>1707</v>
      </c>
      <c r="E12" s="846">
        <v>2.2617359850542575</v>
      </c>
      <c r="F12" s="847">
        <v>1830</v>
      </c>
      <c r="G12" s="848">
        <v>2.387911686413696</v>
      </c>
      <c r="H12" s="190">
        <v>123</v>
      </c>
      <c r="I12" s="191">
        <v>7.205623901581721</v>
      </c>
    </row>
    <row r="13" spans="1:9" s="3" customFormat="1" ht="13.5" customHeight="1">
      <c r="A13" s="60">
        <v>208</v>
      </c>
      <c r="B13" s="844"/>
      <c r="C13" s="189" t="s">
        <v>964</v>
      </c>
      <c r="D13" s="845">
        <v>4629</v>
      </c>
      <c r="E13" s="846">
        <v>6.133319200243796</v>
      </c>
      <c r="F13" s="847">
        <v>4727</v>
      </c>
      <c r="G13" s="848">
        <v>6.168119421681716</v>
      </c>
      <c r="H13" s="190">
        <v>98</v>
      </c>
      <c r="I13" s="191">
        <v>2.117087923957658</v>
      </c>
    </row>
    <row r="14" spans="1:9" s="3" customFormat="1" ht="13.5" customHeight="1">
      <c r="A14" s="60">
        <v>209</v>
      </c>
      <c r="B14" s="844"/>
      <c r="C14" s="189" t="s">
        <v>965</v>
      </c>
      <c r="D14" s="845">
        <v>1853</v>
      </c>
      <c r="E14" s="846">
        <v>2.45518264809932</v>
      </c>
      <c r="F14" s="847">
        <v>1773</v>
      </c>
      <c r="G14" s="848">
        <v>2.313534109295892</v>
      </c>
      <c r="H14" s="190">
        <v>-80</v>
      </c>
      <c r="I14" s="191">
        <v>-4.317323259579061</v>
      </c>
    </row>
    <row r="15" spans="1:9" s="3" customFormat="1" ht="13.5" customHeight="1">
      <c r="A15" s="60">
        <v>210</v>
      </c>
      <c r="B15" s="844"/>
      <c r="C15" s="189" t="s">
        <v>966</v>
      </c>
      <c r="D15" s="845">
        <v>1200</v>
      </c>
      <c r="E15" s="846">
        <v>1.589972572973116</v>
      </c>
      <c r="F15" s="847">
        <v>1308</v>
      </c>
      <c r="G15" s="848">
        <v>1.706769664387494</v>
      </c>
      <c r="H15" s="190">
        <v>108</v>
      </c>
      <c r="I15" s="191">
        <v>9</v>
      </c>
    </row>
    <row r="16" spans="1:9" s="3" customFormat="1" ht="13.5" customHeight="1">
      <c r="A16" s="60">
        <v>213</v>
      </c>
      <c r="B16" s="844"/>
      <c r="C16" s="189" t="s">
        <v>967</v>
      </c>
      <c r="D16" s="845">
        <v>256</v>
      </c>
      <c r="E16" s="846">
        <v>0.33919414890093147</v>
      </c>
      <c r="F16" s="847">
        <v>360</v>
      </c>
      <c r="G16" s="848">
        <v>0.46975311863875985</v>
      </c>
      <c r="H16" s="190">
        <v>104</v>
      </c>
      <c r="I16" s="191">
        <v>40.625</v>
      </c>
    </row>
    <row r="17" spans="1:9" s="3" customFormat="1" ht="13.5" customHeight="1">
      <c r="A17" s="60">
        <v>214</v>
      </c>
      <c r="B17" s="844"/>
      <c r="C17" s="189" t="s">
        <v>968</v>
      </c>
      <c r="D17" s="845">
        <v>930</v>
      </c>
      <c r="E17" s="846">
        <v>1.232228744054165</v>
      </c>
      <c r="F17" s="847">
        <v>820</v>
      </c>
      <c r="G17" s="848">
        <v>1.0699932146771751</v>
      </c>
      <c r="H17" s="190">
        <v>-110</v>
      </c>
      <c r="I17" s="191">
        <v>-11.827956989247312</v>
      </c>
    </row>
    <row r="18" spans="1:9" s="3" customFormat="1" ht="13.5" customHeight="1">
      <c r="A18" s="60">
        <v>215</v>
      </c>
      <c r="B18" s="844"/>
      <c r="C18" s="189" t="s">
        <v>969</v>
      </c>
      <c r="D18" s="845">
        <v>8225</v>
      </c>
      <c r="E18" s="846">
        <v>10.897937010586567</v>
      </c>
      <c r="F18" s="847">
        <v>8174</v>
      </c>
      <c r="G18" s="848">
        <v>10.666005532647842</v>
      </c>
      <c r="H18" s="190">
        <v>-51</v>
      </c>
      <c r="I18" s="191">
        <v>-0.6200607902735562</v>
      </c>
    </row>
    <row r="19" spans="1:9" s="3" customFormat="1" ht="13.5" customHeight="1">
      <c r="A19" s="60">
        <v>216</v>
      </c>
      <c r="B19" s="844"/>
      <c r="C19" s="189" t="s">
        <v>970</v>
      </c>
      <c r="D19" s="845">
        <v>3023</v>
      </c>
      <c r="E19" s="846">
        <v>4.005405906748108</v>
      </c>
      <c r="F19" s="847">
        <v>3069</v>
      </c>
      <c r="G19" s="848">
        <v>4.004645336395428</v>
      </c>
      <c r="H19" s="190">
        <v>46</v>
      </c>
      <c r="I19" s="191">
        <v>1.5216672179953687</v>
      </c>
    </row>
    <row r="20" spans="1:9" s="3" customFormat="1" ht="13.5" customHeight="1">
      <c r="A20" s="60">
        <v>217</v>
      </c>
      <c r="B20" s="844"/>
      <c r="C20" s="189" t="s">
        <v>971</v>
      </c>
      <c r="D20" s="845">
        <v>2360</v>
      </c>
      <c r="E20" s="846">
        <v>3.1269460601804617</v>
      </c>
      <c r="F20" s="847">
        <v>2316</v>
      </c>
      <c r="G20" s="848">
        <v>3.0220783965760214</v>
      </c>
      <c r="H20" s="190">
        <v>-44</v>
      </c>
      <c r="I20" s="191">
        <v>-1.864406779661017</v>
      </c>
    </row>
    <row r="21" spans="1:9" s="3" customFormat="1" ht="13.5" customHeight="1">
      <c r="A21" s="60">
        <v>218</v>
      </c>
      <c r="B21" s="844"/>
      <c r="C21" s="189" t="s">
        <v>972</v>
      </c>
      <c r="D21" s="845">
        <v>12374</v>
      </c>
      <c r="E21" s="846">
        <v>16.395267181641117</v>
      </c>
      <c r="F21" s="847">
        <v>13098</v>
      </c>
      <c r="G21" s="848">
        <v>17.09118429980688</v>
      </c>
      <c r="H21" s="190">
        <v>724</v>
      </c>
      <c r="I21" s="191">
        <v>5.850977856796509</v>
      </c>
    </row>
    <row r="22" spans="1:9" s="3" customFormat="1" ht="13.5" customHeight="1">
      <c r="A22" s="60">
        <v>219</v>
      </c>
      <c r="B22" s="844"/>
      <c r="C22" s="189" t="s">
        <v>973</v>
      </c>
      <c r="D22" s="845">
        <v>2382</v>
      </c>
      <c r="E22" s="846">
        <v>3.1560955573516356</v>
      </c>
      <c r="F22" s="847">
        <v>2556</v>
      </c>
      <c r="G22" s="848">
        <v>3.335247142335195</v>
      </c>
      <c r="H22" s="190">
        <v>174</v>
      </c>
      <c r="I22" s="191">
        <v>7.304785894206549</v>
      </c>
    </row>
    <row r="23" spans="1:9" s="3" customFormat="1" ht="13.5" customHeight="1">
      <c r="A23" s="60">
        <v>220</v>
      </c>
      <c r="B23" s="844"/>
      <c r="C23" s="189" t="s">
        <v>974</v>
      </c>
      <c r="D23" s="845">
        <v>1941</v>
      </c>
      <c r="E23" s="846">
        <v>2.5717806367840153</v>
      </c>
      <c r="F23" s="847">
        <v>1939</v>
      </c>
      <c r="G23" s="848">
        <v>2.5301424917793205</v>
      </c>
      <c r="H23" s="190">
        <v>-2</v>
      </c>
      <c r="I23" s="191">
        <v>-0.10303967027305513</v>
      </c>
    </row>
    <row r="24" spans="1:9" s="3" customFormat="1" ht="13.5" customHeight="1">
      <c r="A24" s="60">
        <v>221</v>
      </c>
      <c r="B24" s="844"/>
      <c r="C24" s="189" t="s">
        <v>897</v>
      </c>
      <c r="D24" s="845">
        <v>2053</v>
      </c>
      <c r="E24" s="846">
        <v>2.720178076928173</v>
      </c>
      <c r="F24" s="847">
        <v>2078</v>
      </c>
      <c r="G24" s="848">
        <v>2.711519390364842</v>
      </c>
      <c r="H24" s="190">
        <v>25</v>
      </c>
      <c r="I24" s="191">
        <v>1.2177301509985388</v>
      </c>
    </row>
    <row r="25" spans="1:9" s="3" customFormat="1" ht="13.5">
      <c r="A25" s="60">
        <v>222</v>
      </c>
      <c r="B25" s="849"/>
      <c r="C25" s="192" t="s">
        <v>976</v>
      </c>
      <c r="D25" s="850">
        <v>572</v>
      </c>
      <c r="E25" s="851">
        <v>0.7578869264505187</v>
      </c>
      <c r="F25" s="852">
        <v>525</v>
      </c>
      <c r="G25" s="853">
        <v>0.6850566313481915</v>
      </c>
      <c r="H25" s="193">
        <v>-47</v>
      </c>
      <c r="I25" s="194">
        <v>-8.216783216783217</v>
      </c>
    </row>
    <row r="26" spans="1:9" s="3" customFormat="1" ht="14.25" thickBot="1">
      <c r="A26" s="60">
        <v>223</v>
      </c>
      <c r="B26" s="854"/>
      <c r="C26" s="195" t="s">
        <v>977</v>
      </c>
      <c r="D26" s="836">
        <v>2485</v>
      </c>
      <c r="E26" s="855">
        <v>3.2925682031984946</v>
      </c>
      <c r="F26" s="856">
        <v>2655</v>
      </c>
      <c r="G26" s="857">
        <v>3.464429249960854</v>
      </c>
      <c r="H26" s="196">
        <v>170</v>
      </c>
      <c r="I26" s="197">
        <v>6.841046277665996</v>
      </c>
    </row>
    <row r="27" spans="1:9" s="3" customFormat="1" ht="14.25" thickTop="1">
      <c r="A27" s="60">
        <v>300</v>
      </c>
      <c r="B27" s="858"/>
      <c r="C27" s="198" t="s">
        <v>888</v>
      </c>
      <c r="D27" s="845">
        <v>8</v>
      </c>
      <c r="E27" s="846">
        <v>0.010599817153154108</v>
      </c>
      <c r="F27" s="833">
        <v>4</v>
      </c>
      <c r="G27" s="834">
        <v>0.005219479095986221</v>
      </c>
      <c r="H27" s="199">
        <v>-4</v>
      </c>
      <c r="I27" s="191">
        <v>-50</v>
      </c>
    </row>
    <row r="28" spans="1:9" s="3" customFormat="1" ht="13.5">
      <c r="A28" s="60">
        <v>380</v>
      </c>
      <c r="B28" s="844"/>
      <c r="C28" s="189" t="s">
        <v>889</v>
      </c>
      <c r="D28" s="845">
        <v>2428</v>
      </c>
      <c r="E28" s="846">
        <v>3.2170445059822717</v>
      </c>
      <c r="F28" s="847">
        <v>2624</v>
      </c>
      <c r="G28" s="848">
        <v>3.4239782869669604</v>
      </c>
      <c r="H28" s="190">
        <v>196</v>
      </c>
      <c r="I28" s="191">
        <v>8.072487644151565</v>
      </c>
    </row>
    <row r="29" spans="1:9" s="3" customFormat="1" ht="13.5">
      <c r="A29" s="60">
        <v>400</v>
      </c>
      <c r="B29" s="844"/>
      <c r="C29" s="189" t="s">
        <v>890</v>
      </c>
      <c r="D29" s="845">
        <v>331</v>
      </c>
      <c r="E29" s="846">
        <v>0.4385674347117512</v>
      </c>
      <c r="F29" s="847">
        <v>325</v>
      </c>
      <c r="G29" s="848">
        <v>0.4240826765488804</v>
      </c>
      <c r="H29" s="190">
        <v>-6</v>
      </c>
      <c r="I29" s="191">
        <v>-1.812688821752266</v>
      </c>
    </row>
    <row r="30" spans="1:9" s="3" customFormat="1" ht="13.5">
      <c r="A30" s="60">
        <v>420</v>
      </c>
      <c r="B30" s="844"/>
      <c r="C30" s="189" t="s">
        <v>891</v>
      </c>
      <c r="D30" s="845">
        <v>242</v>
      </c>
      <c r="E30" s="846">
        <v>0.32064446888291176</v>
      </c>
      <c r="F30" s="847">
        <v>255</v>
      </c>
      <c r="G30" s="848">
        <v>0.33274179236912155</v>
      </c>
      <c r="H30" s="190">
        <v>13</v>
      </c>
      <c r="I30" s="191">
        <v>5.371900826446281</v>
      </c>
    </row>
    <row r="31" spans="1:9" s="3" customFormat="1" ht="13.5">
      <c r="A31" s="60">
        <v>440</v>
      </c>
      <c r="B31" s="844"/>
      <c r="C31" s="189" t="s">
        <v>892</v>
      </c>
      <c r="D31" s="845">
        <v>2867</v>
      </c>
      <c r="E31" s="846">
        <v>3.7987094722616037</v>
      </c>
      <c r="F31" s="847">
        <v>2826</v>
      </c>
      <c r="G31" s="848">
        <v>3.687561981314265</v>
      </c>
      <c r="H31" s="190">
        <v>-41</v>
      </c>
      <c r="I31" s="191">
        <v>-1.430066271363795</v>
      </c>
    </row>
    <row r="32" spans="1:9" s="3" customFormat="1" ht="13.5">
      <c r="A32" s="60">
        <v>460</v>
      </c>
      <c r="B32" s="844"/>
      <c r="C32" s="189" t="s">
        <v>893</v>
      </c>
      <c r="D32" s="845">
        <v>984</v>
      </c>
      <c r="E32" s="846">
        <v>1.3037775098379552</v>
      </c>
      <c r="F32" s="847">
        <v>1029</v>
      </c>
      <c r="G32" s="848">
        <v>1.3427109974424554</v>
      </c>
      <c r="H32" s="190">
        <v>45</v>
      </c>
      <c r="I32" s="191">
        <v>4.573170731707317</v>
      </c>
    </row>
    <row r="33" spans="1:9" s="3" customFormat="1" ht="13.5">
      <c r="A33" s="60">
        <v>480</v>
      </c>
      <c r="B33" s="844"/>
      <c r="C33" s="189" t="s">
        <v>894</v>
      </c>
      <c r="D33" s="845">
        <v>1495</v>
      </c>
      <c r="E33" s="846">
        <v>1.980840830495674</v>
      </c>
      <c r="F33" s="847">
        <v>1391</v>
      </c>
      <c r="G33" s="848">
        <v>1.815073855629208</v>
      </c>
      <c r="H33" s="190">
        <v>-104</v>
      </c>
      <c r="I33" s="191">
        <v>-6.956521739130435</v>
      </c>
    </row>
    <row r="34" spans="1:9" s="3" customFormat="1" ht="13.5">
      <c r="A34" s="60">
        <v>500</v>
      </c>
      <c r="B34" s="844"/>
      <c r="C34" s="189" t="s">
        <v>895</v>
      </c>
      <c r="D34" s="845">
        <v>683</v>
      </c>
      <c r="E34" s="846">
        <v>0.904959389450532</v>
      </c>
      <c r="F34" s="847">
        <v>662</v>
      </c>
      <c r="G34" s="848">
        <v>0.8638237903857195</v>
      </c>
      <c r="H34" s="190">
        <v>-21</v>
      </c>
      <c r="I34" s="191">
        <v>-3.074670571010249</v>
      </c>
    </row>
    <row r="35" spans="1:9" s="3" customFormat="1" ht="14.25" thickBot="1">
      <c r="A35" s="60">
        <v>520</v>
      </c>
      <c r="B35" s="859"/>
      <c r="C35" s="200" t="s">
        <v>896</v>
      </c>
      <c r="D35" s="860">
        <v>1142</v>
      </c>
      <c r="E35" s="861">
        <v>1.5131238986127489</v>
      </c>
      <c r="F35" s="862">
        <v>1128</v>
      </c>
      <c r="G35" s="863">
        <v>1.4718931050681143</v>
      </c>
      <c r="H35" s="201">
        <v>-14</v>
      </c>
      <c r="I35" s="202">
        <v>-1.2259194395796849</v>
      </c>
    </row>
    <row r="36" ht="13.5">
      <c r="B36" s="24" t="s">
        <v>978</v>
      </c>
    </row>
  </sheetData>
  <mergeCells count="4">
    <mergeCell ref="B4:C4"/>
    <mergeCell ref="D4:E4"/>
    <mergeCell ref="F4:I4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4.50390625" style="0" customWidth="1"/>
    <col min="3" max="3" width="10.625" style="0" customWidth="1"/>
    <col min="4" max="4" width="12.875" style="0" customWidth="1"/>
    <col min="5" max="5" width="9.50390625" style="0" customWidth="1"/>
    <col min="6" max="6" width="12.875" style="0" customWidth="1"/>
    <col min="7" max="7" width="9.50390625" style="0" customWidth="1"/>
    <col min="8" max="8" width="13.625" style="0" customWidth="1"/>
    <col min="9" max="9" width="9.50390625" style="0" customWidth="1"/>
  </cols>
  <sheetData>
    <row r="2" spans="1:2" ht="17.25">
      <c r="A2" s="34"/>
      <c r="B2" s="31" t="s">
        <v>997</v>
      </c>
    </row>
    <row r="3" spans="8:9" s="3" customFormat="1" ht="12.75" thickBot="1">
      <c r="H3" s="985" t="s">
        <v>998</v>
      </c>
      <c r="I3" s="985"/>
    </row>
    <row r="4" spans="2:9" s="3" customFormat="1" ht="14.25" customHeight="1">
      <c r="B4" s="204"/>
      <c r="C4" s="166" t="s">
        <v>916</v>
      </c>
      <c r="D4" s="986" t="s">
        <v>917</v>
      </c>
      <c r="E4" s="987"/>
      <c r="F4" s="988" t="s">
        <v>918</v>
      </c>
      <c r="G4" s="987"/>
      <c r="H4" s="987"/>
      <c r="I4" s="989"/>
    </row>
    <row r="5" spans="2:9" s="3" customFormat="1" ht="14.25" customHeight="1" thickBot="1">
      <c r="B5" s="849" t="s">
        <v>919</v>
      </c>
      <c r="C5" s="864"/>
      <c r="D5" s="205" t="s">
        <v>920</v>
      </c>
      <c r="E5" s="168" t="s">
        <v>913</v>
      </c>
      <c r="F5" s="169" t="s">
        <v>999</v>
      </c>
      <c r="G5" s="170" t="s">
        <v>1000</v>
      </c>
      <c r="H5" s="170" t="s">
        <v>923</v>
      </c>
      <c r="I5" s="171" t="s">
        <v>924</v>
      </c>
    </row>
    <row r="6" spans="2:9" s="3" customFormat="1" ht="14.25" customHeight="1" thickBot="1" thickTop="1">
      <c r="B6" s="206" t="s">
        <v>925</v>
      </c>
      <c r="C6" s="865"/>
      <c r="D6" s="866">
        <v>183444667</v>
      </c>
      <c r="E6" s="867">
        <v>100</v>
      </c>
      <c r="F6" s="868">
        <v>199287505</v>
      </c>
      <c r="G6" s="869">
        <v>100</v>
      </c>
      <c r="H6" s="178">
        <v>15842838</v>
      </c>
      <c r="I6" s="179">
        <v>8.63630339278274</v>
      </c>
    </row>
    <row r="7" spans="2:9" s="3" customFormat="1" ht="14.25" customHeight="1" thickTop="1">
      <c r="B7" s="858" t="s">
        <v>926</v>
      </c>
      <c r="C7" s="870"/>
      <c r="D7" s="871">
        <v>35168911</v>
      </c>
      <c r="E7" s="832">
        <v>19.17140006037897</v>
      </c>
      <c r="F7" s="833">
        <v>36295717</v>
      </c>
      <c r="G7" s="834">
        <v>18.212740934259777</v>
      </c>
      <c r="H7" s="181">
        <v>1126806</v>
      </c>
      <c r="I7" s="182">
        <v>3.203983199821001</v>
      </c>
    </row>
    <row r="8" spans="1:9" s="3" customFormat="1" ht="14.25" customHeight="1">
      <c r="A8" s="207">
        <v>13</v>
      </c>
      <c r="B8" s="844"/>
      <c r="C8" s="208" t="s">
        <v>866</v>
      </c>
      <c r="D8" s="872">
        <v>1539374</v>
      </c>
      <c r="E8" s="846">
        <v>0.8391489516563596</v>
      </c>
      <c r="F8" s="847">
        <v>1364270</v>
      </c>
      <c r="G8" s="848">
        <v>0.6845737769660973</v>
      </c>
      <c r="H8" s="190">
        <v>-175104</v>
      </c>
      <c r="I8" s="191">
        <v>-11.375013479505306</v>
      </c>
    </row>
    <row r="9" spans="1:9" s="3" customFormat="1" ht="14.25" customHeight="1">
      <c r="A9" s="207">
        <v>15</v>
      </c>
      <c r="B9" s="844"/>
      <c r="C9" s="208" t="s">
        <v>862</v>
      </c>
      <c r="D9" s="872">
        <v>4529343</v>
      </c>
      <c r="E9" s="846">
        <v>2.469051335245412</v>
      </c>
      <c r="F9" s="847">
        <v>4542679</v>
      </c>
      <c r="G9" s="848">
        <v>2.279460019332371</v>
      </c>
      <c r="H9" s="190">
        <v>13336</v>
      </c>
      <c r="I9" s="191">
        <v>0.29443563889950486</v>
      </c>
    </row>
    <row r="10" spans="1:9" s="3" customFormat="1" ht="14.25" customHeight="1">
      <c r="A10" s="207">
        <v>17</v>
      </c>
      <c r="B10" s="844"/>
      <c r="C10" s="208" t="s">
        <v>860</v>
      </c>
      <c r="D10" s="872">
        <v>1712759</v>
      </c>
      <c r="E10" s="846">
        <v>0.9336651907138843</v>
      </c>
      <c r="F10" s="847">
        <v>2172797</v>
      </c>
      <c r="G10" s="848">
        <v>1.090282604521543</v>
      </c>
      <c r="H10" s="190">
        <v>460038</v>
      </c>
      <c r="I10" s="191">
        <v>26.859470596855715</v>
      </c>
    </row>
    <row r="11" spans="1:9" s="3" customFormat="1" ht="14.25" customHeight="1">
      <c r="A11" s="207">
        <v>18</v>
      </c>
      <c r="B11" s="844"/>
      <c r="C11" s="208" t="s">
        <v>863</v>
      </c>
      <c r="D11" s="872">
        <v>505125</v>
      </c>
      <c r="E11" s="846">
        <v>0.2753555108800192</v>
      </c>
      <c r="F11" s="847">
        <v>502306</v>
      </c>
      <c r="G11" s="848">
        <v>0.252050925119465</v>
      </c>
      <c r="H11" s="190">
        <v>-2819</v>
      </c>
      <c r="I11" s="191">
        <v>-0.5580796832467211</v>
      </c>
    </row>
    <row r="12" spans="1:9" s="3" customFormat="1" ht="14.25" customHeight="1">
      <c r="A12" s="207">
        <v>19</v>
      </c>
      <c r="B12" s="844"/>
      <c r="C12" s="208" t="s">
        <v>859</v>
      </c>
      <c r="D12" s="872">
        <v>1524641</v>
      </c>
      <c r="E12" s="846">
        <v>0.8311176470450351</v>
      </c>
      <c r="F12" s="847">
        <v>1706522</v>
      </c>
      <c r="G12" s="848">
        <v>0.8563115886266929</v>
      </c>
      <c r="H12" s="190">
        <v>181881</v>
      </c>
      <c r="I12" s="191">
        <v>11.929431256276066</v>
      </c>
    </row>
    <row r="13" spans="1:9" s="3" customFormat="1" ht="14.25" customHeight="1">
      <c r="A13" s="207">
        <v>20</v>
      </c>
      <c r="B13" s="844"/>
      <c r="C13" s="208" t="s">
        <v>858</v>
      </c>
      <c r="D13" s="872">
        <v>34326</v>
      </c>
      <c r="E13" s="846">
        <v>0.018711909460960234</v>
      </c>
      <c r="F13" s="847">
        <v>49691</v>
      </c>
      <c r="G13" s="848">
        <v>0.024934327919856288</v>
      </c>
      <c r="H13" s="190">
        <v>15365</v>
      </c>
      <c r="I13" s="191">
        <v>44.76198799743635</v>
      </c>
    </row>
    <row r="14" spans="1:9" s="3" customFormat="1" ht="14.25" customHeight="1">
      <c r="A14" s="207">
        <v>22</v>
      </c>
      <c r="B14" s="844"/>
      <c r="C14" s="208" t="s">
        <v>867</v>
      </c>
      <c r="D14" s="872">
        <v>16038907</v>
      </c>
      <c r="E14" s="846">
        <v>8.743185213446408</v>
      </c>
      <c r="F14" s="847">
        <v>15693648</v>
      </c>
      <c r="G14" s="848">
        <v>7.874878056203273</v>
      </c>
      <c r="H14" s="190">
        <v>-345259</v>
      </c>
      <c r="I14" s="191">
        <v>-2.152634216284189</v>
      </c>
    </row>
    <row r="15" spans="1:9" s="3" customFormat="1" ht="14.25" customHeight="1">
      <c r="A15" s="207">
        <v>23</v>
      </c>
      <c r="B15" s="844"/>
      <c r="C15" s="208" t="s">
        <v>864</v>
      </c>
      <c r="D15" s="872">
        <v>436476</v>
      </c>
      <c r="E15" s="846">
        <v>0.2379333273286162</v>
      </c>
      <c r="F15" s="847">
        <v>606395</v>
      </c>
      <c r="G15" s="848">
        <v>0.30428149521968273</v>
      </c>
      <c r="H15" s="190">
        <v>169919</v>
      </c>
      <c r="I15" s="191">
        <v>38.92974642362925</v>
      </c>
    </row>
    <row r="16" spans="1:9" s="3" customFormat="1" ht="14.25" customHeight="1">
      <c r="A16" s="207">
        <v>24</v>
      </c>
      <c r="B16" s="844"/>
      <c r="C16" s="208" t="s">
        <v>865</v>
      </c>
      <c r="D16" s="872">
        <v>3363321</v>
      </c>
      <c r="E16" s="846">
        <v>1.8334253347359508</v>
      </c>
      <c r="F16" s="847">
        <v>3755416</v>
      </c>
      <c r="G16" s="848">
        <v>1.8844212034266776</v>
      </c>
      <c r="H16" s="190">
        <v>392095</v>
      </c>
      <c r="I16" s="191">
        <v>11.657971391966452</v>
      </c>
    </row>
    <row r="17" spans="1:9" s="3" customFormat="1" ht="14.25" customHeight="1" thickBot="1">
      <c r="A17" s="207">
        <v>25</v>
      </c>
      <c r="B17" s="873"/>
      <c r="C17" s="209" t="s">
        <v>861</v>
      </c>
      <c r="D17" s="874">
        <v>5484639</v>
      </c>
      <c r="E17" s="837">
        <v>2.9898056398663253</v>
      </c>
      <c r="F17" s="838">
        <v>5901993</v>
      </c>
      <c r="G17" s="839">
        <v>2.961546936924119</v>
      </c>
      <c r="H17" s="184">
        <v>417354</v>
      </c>
      <c r="I17" s="185">
        <v>7.609507207311184</v>
      </c>
    </row>
    <row r="18" spans="1:9" s="3" customFormat="1" ht="14.25" customHeight="1" thickTop="1">
      <c r="A18" s="207"/>
      <c r="B18" s="840" t="s">
        <v>927</v>
      </c>
      <c r="C18" s="210"/>
      <c r="D18" s="875">
        <v>53105960</v>
      </c>
      <c r="E18" s="841">
        <v>28.94930709541968</v>
      </c>
      <c r="F18" s="842">
        <v>59096351</v>
      </c>
      <c r="G18" s="843">
        <v>29.653816479864105</v>
      </c>
      <c r="H18" s="187">
        <v>5990391</v>
      </c>
      <c r="I18" s="188">
        <v>11.280072895772904</v>
      </c>
    </row>
    <row r="19" spans="1:9" s="3" customFormat="1" ht="14.25" customHeight="1">
      <c r="A19" s="207">
        <v>26</v>
      </c>
      <c r="B19" s="844"/>
      <c r="C19" s="208" t="s">
        <v>868</v>
      </c>
      <c r="D19" s="872">
        <v>7048109</v>
      </c>
      <c r="E19" s="846">
        <v>3.8420898875190526</v>
      </c>
      <c r="F19" s="847">
        <v>6994364</v>
      </c>
      <c r="G19" s="848">
        <v>3.5096851656605366</v>
      </c>
      <c r="H19" s="190">
        <v>-53745</v>
      </c>
      <c r="I19" s="191">
        <v>-0.7625449606412159</v>
      </c>
    </row>
    <row r="20" spans="1:9" s="3" customFormat="1" ht="14.25" customHeight="1">
      <c r="A20" s="207">
        <v>27</v>
      </c>
      <c r="B20" s="844"/>
      <c r="C20" s="208" t="s">
        <v>870</v>
      </c>
      <c r="D20" s="876">
        <v>6752787</v>
      </c>
      <c r="E20" s="846">
        <v>3.6811029235317045</v>
      </c>
      <c r="F20" s="877">
        <v>7614990</v>
      </c>
      <c r="G20" s="848">
        <v>3.821107600298373</v>
      </c>
      <c r="H20" s="190">
        <v>862203</v>
      </c>
      <c r="I20" s="191">
        <v>12.768105968691149</v>
      </c>
    </row>
    <row r="21" spans="1:9" s="3" customFormat="1" ht="14.25" customHeight="1">
      <c r="A21" s="207">
        <v>28</v>
      </c>
      <c r="B21" s="844"/>
      <c r="C21" s="208" t="s">
        <v>1001</v>
      </c>
      <c r="D21" s="211">
        <v>765416</v>
      </c>
      <c r="E21" s="846">
        <v>0.41724625333479987</v>
      </c>
      <c r="F21" s="877">
        <v>904627</v>
      </c>
      <c r="G21" s="848">
        <v>0.4539306164729194</v>
      </c>
      <c r="H21" s="190">
        <v>139211</v>
      </c>
      <c r="I21" s="191">
        <v>18.18762607523229</v>
      </c>
    </row>
    <row r="22" spans="1:9" s="3" customFormat="1" ht="14.25" customHeight="1">
      <c r="A22" s="207">
        <v>29</v>
      </c>
      <c r="B22" s="844"/>
      <c r="C22" s="208" t="s">
        <v>1002</v>
      </c>
      <c r="D22" s="212">
        <v>36538895</v>
      </c>
      <c r="E22" s="878">
        <v>19.918210541383576</v>
      </c>
      <c r="F22" s="847">
        <v>41443030</v>
      </c>
      <c r="G22" s="848">
        <v>20.795598800838018</v>
      </c>
      <c r="H22" s="190">
        <v>4904135</v>
      </c>
      <c r="I22" s="191">
        <v>13.42168393433901</v>
      </c>
    </row>
    <row r="23" spans="1:9" s="3" customFormat="1" ht="14.25" customHeight="1">
      <c r="A23" s="207">
        <v>30</v>
      </c>
      <c r="B23" s="844"/>
      <c r="C23" s="208" t="s">
        <v>871</v>
      </c>
      <c r="D23" s="872">
        <v>1304042</v>
      </c>
      <c r="E23" s="846">
        <v>0.7108639467834734</v>
      </c>
      <c r="F23" s="847">
        <v>1398569</v>
      </c>
      <c r="G23" s="848">
        <v>0.701784590057465</v>
      </c>
      <c r="H23" s="190">
        <v>94527</v>
      </c>
      <c r="I23" s="191">
        <v>7.2487695948443385</v>
      </c>
    </row>
    <row r="24" spans="1:9" s="3" customFormat="1" ht="14.25" customHeight="1" thickBot="1">
      <c r="A24" s="207">
        <v>31</v>
      </c>
      <c r="B24" s="854"/>
      <c r="C24" s="213" t="s">
        <v>869</v>
      </c>
      <c r="D24" s="879">
        <v>696711</v>
      </c>
      <c r="E24" s="880">
        <v>0.3797935428670706</v>
      </c>
      <c r="F24" s="856">
        <v>740771</v>
      </c>
      <c r="G24" s="857">
        <v>0.3717097065367947</v>
      </c>
      <c r="H24" s="196">
        <v>44060</v>
      </c>
      <c r="I24" s="214">
        <v>6.323999477545208</v>
      </c>
    </row>
    <row r="25" spans="1:9" s="3" customFormat="1" ht="14.25" customHeight="1" thickTop="1">
      <c r="A25" s="207"/>
      <c r="B25" s="858" t="s">
        <v>930</v>
      </c>
      <c r="C25" s="215"/>
      <c r="D25" s="871">
        <v>95169796</v>
      </c>
      <c r="E25" s="832">
        <v>51.87929284420135</v>
      </c>
      <c r="F25" s="833">
        <v>103895437</v>
      </c>
      <c r="G25" s="834">
        <v>52.133442585876125</v>
      </c>
      <c r="H25" s="181">
        <v>8725641</v>
      </c>
      <c r="I25" s="182">
        <v>9.168498165111124</v>
      </c>
    </row>
    <row r="26" spans="1:9" s="3" customFormat="1" ht="14.25" customHeight="1">
      <c r="A26" s="207">
        <v>9</v>
      </c>
      <c r="B26" s="844"/>
      <c r="C26" s="208" t="s">
        <v>876</v>
      </c>
      <c r="D26" s="872">
        <v>56165267</v>
      </c>
      <c r="E26" s="846">
        <v>30.617007252655647</v>
      </c>
      <c r="F26" s="847">
        <v>60206801</v>
      </c>
      <c r="G26" s="848">
        <v>30.2110265267258</v>
      </c>
      <c r="H26" s="190">
        <v>4041534</v>
      </c>
      <c r="I26" s="191">
        <v>7.195788813752101</v>
      </c>
    </row>
    <row r="27" spans="1:9" s="3" customFormat="1" ht="14.25" customHeight="1">
      <c r="A27" s="207">
        <v>10</v>
      </c>
      <c r="B27" s="844"/>
      <c r="C27" s="208" t="s">
        <v>874</v>
      </c>
      <c r="D27" s="872">
        <v>32424899</v>
      </c>
      <c r="E27" s="846">
        <v>17.675574618912197</v>
      </c>
      <c r="F27" s="847">
        <v>36640469</v>
      </c>
      <c r="G27" s="848">
        <v>18.385733214934874</v>
      </c>
      <c r="H27" s="190">
        <v>4215570</v>
      </c>
      <c r="I27" s="191">
        <v>13.001027389476217</v>
      </c>
    </row>
    <row r="28" spans="1:9" s="3" customFormat="1" ht="14.25" customHeight="1">
      <c r="A28" s="207">
        <v>11</v>
      </c>
      <c r="B28" s="844"/>
      <c r="C28" s="208" t="s">
        <v>877</v>
      </c>
      <c r="D28" s="872">
        <v>534714</v>
      </c>
      <c r="E28" s="846">
        <v>0.2914851702938849</v>
      </c>
      <c r="F28" s="847">
        <v>542393</v>
      </c>
      <c r="G28" s="848">
        <v>0.27216608487320865</v>
      </c>
      <c r="H28" s="190">
        <v>7679</v>
      </c>
      <c r="I28" s="191">
        <v>1.4360948095617472</v>
      </c>
    </row>
    <row r="29" spans="1:9" s="3" customFormat="1" ht="14.25" customHeight="1">
      <c r="A29" s="207">
        <v>12</v>
      </c>
      <c r="B29" s="844"/>
      <c r="C29" s="208" t="s">
        <v>873</v>
      </c>
      <c r="D29" s="872">
        <v>1429724</v>
      </c>
      <c r="E29" s="846">
        <v>0.7793761592426124</v>
      </c>
      <c r="F29" s="847">
        <v>1367177</v>
      </c>
      <c r="G29" s="848">
        <v>0.6860324735361608</v>
      </c>
      <c r="H29" s="190">
        <v>-62547</v>
      </c>
      <c r="I29" s="191">
        <v>-4.374760443274366</v>
      </c>
    </row>
    <row r="30" spans="1:9" s="3" customFormat="1" ht="14.25" customHeight="1">
      <c r="A30" s="207">
        <v>14</v>
      </c>
      <c r="B30" s="844"/>
      <c r="C30" s="208" t="s">
        <v>875</v>
      </c>
      <c r="D30" s="872">
        <v>806365</v>
      </c>
      <c r="E30" s="846">
        <v>0.43956851577484124</v>
      </c>
      <c r="F30" s="847">
        <v>674748</v>
      </c>
      <c r="G30" s="848">
        <v>0.3385801834389969</v>
      </c>
      <c r="H30" s="190">
        <v>-131617</v>
      </c>
      <c r="I30" s="191">
        <v>-16.322261010832566</v>
      </c>
    </row>
    <row r="31" spans="1:9" s="3" customFormat="1" ht="14.25" customHeight="1">
      <c r="A31" s="207">
        <v>16</v>
      </c>
      <c r="B31" s="844"/>
      <c r="C31" s="208" t="s">
        <v>983</v>
      </c>
      <c r="D31" s="872">
        <v>2640545</v>
      </c>
      <c r="E31" s="846">
        <v>1.4394231476895427</v>
      </c>
      <c r="F31" s="847">
        <v>3252810</v>
      </c>
      <c r="G31" s="848">
        <v>1.6322197420254723</v>
      </c>
      <c r="H31" s="190">
        <v>612265</v>
      </c>
      <c r="I31" s="191">
        <v>23.187069336065093</v>
      </c>
    </row>
    <row r="32" spans="1:9" s="3" customFormat="1" ht="14.25" customHeight="1">
      <c r="A32" s="207">
        <v>21</v>
      </c>
      <c r="B32" s="844"/>
      <c r="C32" s="208" t="s">
        <v>878</v>
      </c>
      <c r="D32" s="881">
        <v>0</v>
      </c>
      <c r="E32" s="882">
        <v>0</v>
      </c>
      <c r="F32" s="883">
        <v>0</v>
      </c>
      <c r="G32" s="884">
        <v>0</v>
      </c>
      <c r="H32" s="216">
        <v>0</v>
      </c>
      <c r="I32" s="217">
        <v>0</v>
      </c>
    </row>
    <row r="33" spans="1:9" s="3" customFormat="1" ht="14.25" customHeight="1" thickBot="1">
      <c r="A33" s="207">
        <v>32</v>
      </c>
      <c r="B33" s="859"/>
      <c r="C33" s="218" t="s">
        <v>872</v>
      </c>
      <c r="D33" s="885">
        <v>1168282</v>
      </c>
      <c r="E33" s="861">
        <v>0.6368579796326268</v>
      </c>
      <c r="F33" s="862">
        <v>1211039</v>
      </c>
      <c r="G33" s="863">
        <v>0.607684360341608</v>
      </c>
      <c r="H33" s="201">
        <v>42757</v>
      </c>
      <c r="I33" s="202">
        <v>3.6598184342478954</v>
      </c>
    </row>
  </sheetData>
  <mergeCells count="3">
    <mergeCell ref="H3:I3"/>
    <mergeCell ref="D4:E4"/>
    <mergeCell ref="F4:I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00390625" defaultRowHeight="13.5"/>
  <cols>
    <col min="1" max="2" width="2.875" style="0" customWidth="1"/>
    <col min="3" max="3" width="13.375" style="0" customWidth="1"/>
    <col min="4" max="4" width="13.625" style="0" customWidth="1"/>
    <col min="5" max="5" width="7.375" style="0" customWidth="1"/>
    <col min="6" max="6" width="13.625" style="0" customWidth="1"/>
    <col min="7" max="7" width="7.375" style="0" customWidth="1"/>
    <col min="8" max="8" width="15.125" style="0" customWidth="1"/>
    <col min="9" max="9" width="8.50390625" style="0" customWidth="1"/>
  </cols>
  <sheetData>
    <row r="1" ht="13.5">
      <c r="H1" s="31"/>
    </row>
    <row r="2" ht="13.5">
      <c r="B2" s="31" t="s">
        <v>1003</v>
      </c>
    </row>
    <row r="3" ht="14.25" thickBot="1">
      <c r="H3" s="31" t="s">
        <v>1004</v>
      </c>
    </row>
    <row r="4" spans="1:9" ht="25.5" customHeight="1">
      <c r="A4" s="34"/>
      <c r="B4" s="970" t="s">
        <v>902</v>
      </c>
      <c r="C4" s="963"/>
      <c r="D4" s="990" t="s">
        <v>917</v>
      </c>
      <c r="E4" s="965"/>
      <c r="F4" s="966" t="s">
        <v>918</v>
      </c>
      <c r="G4" s="958"/>
      <c r="H4" s="958"/>
      <c r="I4" s="959"/>
    </row>
    <row r="5" spans="1:9" ht="25.5" customHeight="1" thickBot="1">
      <c r="A5" s="34"/>
      <c r="B5" s="960" t="s">
        <v>936</v>
      </c>
      <c r="C5" s="961"/>
      <c r="D5" s="219" t="s">
        <v>906</v>
      </c>
      <c r="E5" s="40" t="s">
        <v>933</v>
      </c>
      <c r="F5" s="41" t="s">
        <v>1005</v>
      </c>
      <c r="G5" s="42" t="s">
        <v>1006</v>
      </c>
      <c r="H5" s="39" t="s">
        <v>940</v>
      </c>
      <c r="I5" s="43" t="s">
        <v>941</v>
      </c>
    </row>
    <row r="6" spans="1:9" ht="25.5" customHeight="1" thickBot="1" thickTop="1">
      <c r="A6" s="34"/>
      <c r="B6" s="110" t="s">
        <v>942</v>
      </c>
      <c r="C6" s="800"/>
      <c r="D6" s="886">
        <v>183444667</v>
      </c>
      <c r="E6" s="801">
        <v>100</v>
      </c>
      <c r="F6" s="802">
        <v>199287505</v>
      </c>
      <c r="G6" s="803">
        <v>100</v>
      </c>
      <c r="H6" s="143">
        <v>15842838</v>
      </c>
      <c r="I6" s="144">
        <v>8.63630339278274</v>
      </c>
    </row>
    <row r="7" spans="1:9" ht="25.5" customHeight="1" thickTop="1">
      <c r="A7" s="34"/>
      <c r="B7" s="111" t="s">
        <v>943</v>
      </c>
      <c r="C7" s="804"/>
      <c r="D7" s="887">
        <v>39346842</v>
      </c>
      <c r="E7" s="805">
        <v>21.44888845419529</v>
      </c>
      <c r="F7" s="806">
        <v>40563942</v>
      </c>
      <c r="G7" s="411">
        <v>20.354483338029645</v>
      </c>
      <c r="H7" s="145">
        <v>1217100</v>
      </c>
      <c r="I7" s="146">
        <v>3.093259682695755</v>
      </c>
    </row>
    <row r="8" spans="1:9" ht="25.5" customHeight="1">
      <c r="A8" s="112">
        <v>1</v>
      </c>
      <c r="B8" s="807"/>
      <c r="C8" s="113" t="s">
        <v>988</v>
      </c>
      <c r="D8" s="888">
        <v>8335352</v>
      </c>
      <c r="E8" s="808">
        <v>4.543796304528166</v>
      </c>
      <c r="F8" s="809">
        <v>7920047</v>
      </c>
      <c r="G8" s="405">
        <v>3.974181421961201</v>
      </c>
      <c r="H8" s="147">
        <v>-415305</v>
      </c>
      <c r="I8" s="148">
        <v>-4.982453050573029</v>
      </c>
    </row>
    <row r="9" spans="1:9" ht="25.5" customHeight="1">
      <c r="A9" s="112">
        <v>2</v>
      </c>
      <c r="B9" s="807"/>
      <c r="C9" s="113" t="s">
        <v>989</v>
      </c>
      <c r="D9" s="888">
        <v>15266409</v>
      </c>
      <c r="E9" s="808">
        <v>8.322078395443352</v>
      </c>
      <c r="F9" s="809">
        <v>16811731</v>
      </c>
      <c r="G9" s="405">
        <v>8.435918247860046</v>
      </c>
      <c r="H9" s="147">
        <v>1545322</v>
      </c>
      <c r="I9" s="148">
        <v>10.122367349125783</v>
      </c>
    </row>
    <row r="10" spans="1:9" ht="25.5" customHeight="1" thickBot="1">
      <c r="A10" s="112">
        <v>3</v>
      </c>
      <c r="B10" s="810"/>
      <c r="C10" s="115" t="s">
        <v>990</v>
      </c>
      <c r="D10" s="889">
        <v>15745081</v>
      </c>
      <c r="E10" s="811">
        <v>8.583013754223774</v>
      </c>
      <c r="F10" s="812">
        <v>15832164</v>
      </c>
      <c r="G10" s="400">
        <v>7.944383668208401</v>
      </c>
      <c r="H10" s="149">
        <v>87083</v>
      </c>
      <c r="I10" s="150">
        <v>0.5530806732591595</v>
      </c>
    </row>
    <row r="11" spans="1:9" ht="25.5" customHeight="1" thickTop="1">
      <c r="A11" s="112"/>
      <c r="B11" s="117" t="s">
        <v>991</v>
      </c>
      <c r="C11" s="118"/>
      <c r="D11" s="890">
        <v>46815556</v>
      </c>
      <c r="E11" s="814">
        <v>25.520260013882005</v>
      </c>
      <c r="F11" s="815">
        <v>52559151</v>
      </c>
      <c r="G11" s="816">
        <v>26.373530543221964</v>
      </c>
      <c r="H11" s="152">
        <v>5743595</v>
      </c>
      <c r="I11" s="153">
        <v>12.268560903132283</v>
      </c>
    </row>
    <row r="12" spans="1:9" ht="25.5" customHeight="1">
      <c r="A12" s="112">
        <v>4</v>
      </c>
      <c r="B12" s="807"/>
      <c r="C12" s="817" t="s">
        <v>992</v>
      </c>
      <c r="D12" s="888">
        <v>19093718</v>
      </c>
      <c r="E12" s="808">
        <v>10.408434495400185</v>
      </c>
      <c r="F12" s="809">
        <v>22453314</v>
      </c>
      <c r="G12" s="405">
        <v>11.266794674357532</v>
      </c>
      <c r="H12" s="147">
        <v>3359596</v>
      </c>
      <c r="I12" s="148">
        <v>17.59529495512608</v>
      </c>
    </row>
    <row r="13" spans="1:9" ht="25.5" customHeight="1" thickBot="1">
      <c r="A13" s="112">
        <v>5</v>
      </c>
      <c r="B13" s="818"/>
      <c r="C13" s="119" t="s">
        <v>993</v>
      </c>
      <c r="D13" s="891">
        <v>27721838</v>
      </c>
      <c r="E13" s="820">
        <v>15.111825518481822</v>
      </c>
      <c r="F13" s="821">
        <v>30105837</v>
      </c>
      <c r="G13" s="822">
        <v>15.106735868864432</v>
      </c>
      <c r="H13" s="159">
        <v>2383999</v>
      </c>
      <c r="I13" s="160">
        <v>8.59971478081648</v>
      </c>
    </row>
    <row r="14" spans="1:9" ht="25.5" customHeight="1" thickTop="1">
      <c r="A14" s="112"/>
      <c r="B14" s="823" t="s">
        <v>950</v>
      </c>
      <c r="C14" s="804"/>
      <c r="D14" s="887">
        <v>97282269</v>
      </c>
      <c r="E14" s="805">
        <v>53.03085153192271</v>
      </c>
      <c r="F14" s="806">
        <v>106164412</v>
      </c>
      <c r="G14" s="411">
        <v>53.271986118748394</v>
      </c>
      <c r="H14" s="145">
        <v>8882143</v>
      </c>
      <c r="I14" s="146">
        <v>9.130279434580212</v>
      </c>
    </row>
    <row r="15" spans="1:9" ht="25.5" customHeight="1">
      <c r="A15" s="112">
        <v>6</v>
      </c>
      <c r="B15" s="807"/>
      <c r="C15" s="817" t="s">
        <v>951</v>
      </c>
      <c r="D15" s="888">
        <v>20415726</v>
      </c>
      <c r="E15" s="808">
        <v>11.129092131089315</v>
      </c>
      <c r="F15" s="809">
        <v>23047152</v>
      </c>
      <c r="G15" s="405">
        <v>11.564775222611171</v>
      </c>
      <c r="H15" s="147">
        <v>2631426</v>
      </c>
      <c r="I15" s="148">
        <v>12.889210993525285</v>
      </c>
    </row>
    <row r="16" spans="1:9" ht="25.5" customHeight="1">
      <c r="A16" s="112">
        <v>7</v>
      </c>
      <c r="B16" s="807"/>
      <c r="C16" s="817" t="s">
        <v>952</v>
      </c>
      <c r="D16" s="888">
        <v>15061246</v>
      </c>
      <c r="E16" s="808">
        <v>8.21023922161771</v>
      </c>
      <c r="F16" s="809">
        <v>19240415</v>
      </c>
      <c r="G16" s="405">
        <v>9.654601777467182</v>
      </c>
      <c r="H16" s="147">
        <v>4179169</v>
      </c>
      <c r="I16" s="148">
        <v>27.74783042518527</v>
      </c>
    </row>
    <row r="17" spans="1:9" ht="25.5" customHeight="1" thickBot="1">
      <c r="A17" s="112">
        <v>8</v>
      </c>
      <c r="B17" s="824"/>
      <c r="C17" s="825" t="s">
        <v>953</v>
      </c>
      <c r="D17" s="892">
        <v>61805297</v>
      </c>
      <c r="E17" s="827">
        <v>33.69152017921568</v>
      </c>
      <c r="F17" s="828">
        <v>63876845</v>
      </c>
      <c r="G17" s="829">
        <v>32.052609118670034</v>
      </c>
      <c r="H17" s="164">
        <v>2071548</v>
      </c>
      <c r="I17" s="165">
        <v>3.3517321338978436</v>
      </c>
    </row>
  </sheetData>
  <mergeCells count="4">
    <mergeCell ref="B4:C4"/>
    <mergeCell ref="D4:E4"/>
    <mergeCell ref="F4:I4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2009-02-18T05:25:21Z</cp:lastPrinted>
  <dcterms:created xsi:type="dcterms:W3CDTF">2009-02-10T09:10:11Z</dcterms:created>
  <dcterms:modified xsi:type="dcterms:W3CDTF">2009-02-18T05:28:29Z</dcterms:modified>
  <cp:category/>
  <cp:version/>
  <cp:contentType/>
  <cp:contentStatus/>
</cp:coreProperties>
</file>