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5480" windowHeight="8550" firstSheet="1" activeTab="1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表" sheetId="10" r:id="rId10"/>
    <sheet name="第11表" sheetId="11" r:id="rId11"/>
    <sheet name="第12表" sheetId="12" r:id="rId12"/>
  </sheets>
  <definedNames/>
  <calcPr fullCalcOnLoad="1"/>
</workbook>
</file>

<file path=xl/sharedStrings.xml><?xml version="1.0" encoding="utf-8"?>
<sst xmlns="http://schemas.openxmlformats.org/spreadsheetml/2006/main" count="10292" uniqueCount="2275">
  <si>
    <t xml:space="preserve">x </t>
  </si>
  <si>
    <t xml:space="preserve">  　－</t>
  </si>
  <si>
    <t>　  　区分</t>
  </si>
  <si>
    <t xml:space="preserve">  業種</t>
  </si>
  <si>
    <t>そ の 他</t>
  </si>
  <si>
    <t>第１表  産業中分類別総括統計表（従業者４人以上の事業所）</t>
  </si>
  <si>
    <t xml:space="preserve">　　　(単位:人，万円) </t>
  </si>
  <si>
    <t>従　　業　　者　　数</t>
  </si>
  <si>
    <t>現金給与</t>
  </si>
  <si>
    <t>原 材 料</t>
  </si>
  <si>
    <t>製　　　　造　　　　品　　　　出　　　　荷　　　　額　　　　等</t>
  </si>
  <si>
    <t>粗 付 加</t>
  </si>
  <si>
    <t>合　　 計</t>
  </si>
  <si>
    <t>製造品出荷額</t>
  </si>
  <si>
    <t>加工賃収入額</t>
  </si>
  <si>
    <t>くず・廃物</t>
  </si>
  <si>
    <t>その他収入額</t>
  </si>
  <si>
    <t>そ　　　　の　　　　他　　　　収　　　　入　　　　額　　　　（内　　　　訳）</t>
  </si>
  <si>
    <t>合　計</t>
  </si>
  <si>
    <t>男</t>
  </si>
  <si>
    <t>女</t>
  </si>
  <si>
    <t>総　　額</t>
  </si>
  <si>
    <t>使用額等</t>
  </si>
  <si>
    <t>合計</t>
  </si>
  <si>
    <t>農業・
林業</t>
  </si>
  <si>
    <t>漁業</t>
  </si>
  <si>
    <t>建設業</t>
  </si>
  <si>
    <t>販売電力</t>
  </si>
  <si>
    <t>情報
通信業</t>
  </si>
  <si>
    <t>冷蔵
保管業</t>
  </si>
  <si>
    <t>運輸業</t>
  </si>
  <si>
    <t>転売</t>
  </si>
  <si>
    <t>製造小売</t>
  </si>
  <si>
    <t>金融・
保険業</t>
  </si>
  <si>
    <t>不動産業・物品賃貸</t>
  </si>
  <si>
    <t>専門・
技術ｻｰﾋﾞｽ</t>
  </si>
  <si>
    <t>宿泊・
飲食ｻｰﾋﾞｽ</t>
  </si>
  <si>
    <t>生活関連
・娯楽</t>
  </si>
  <si>
    <t>修理料</t>
  </si>
  <si>
    <t>サービス業</t>
  </si>
  <si>
    <t>価 値 額</t>
  </si>
  <si>
    <t>は ん 用</t>
  </si>
  <si>
    <t>生　　産</t>
  </si>
  <si>
    <t>業  　務</t>
  </si>
  <si>
    <t>電　　子</t>
  </si>
  <si>
    <t>電　　気</t>
  </si>
  <si>
    <t>情　　報</t>
  </si>
  <si>
    <t>輸　　送</t>
  </si>
  <si>
    <t>食    料</t>
  </si>
  <si>
    <t>食    料</t>
  </si>
  <si>
    <t>飲    料</t>
  </si>
  <si>
    <t>飲    料</t>
  </si>
  <si>
    <t>繊    維</t>
  </si>
  <si>
    <t>繊    維</t>
  </si>
  <si>
    <t>家　　具</t>
  </si>
  <si>
    <t>家　　具</t>
  </si>
  <si>
    <t>印    刷</t>
  </si>
  <si>
    <t>皮    革</t>
  </si>
  <si>
    <t>皮    革</t>
  </si>
  <si>
    <t>そ の 他</t>
  </si>
  <si>
    <t>第２表  産業中分類・従業者規模別統計表（従業者数４人以上の事業所）</t>
  </si>
  <si>
    <t>第２表  産業中分類・従業者規模別統計表（従業者数４人以上の事業所）（続）</t>
  </si>
  <si>
    <t xml:space="preserve"> 　　　(単位:人，万円) </t>
  </si>
  <si>
    <t xml:space="preserve">　　 (単位:人，万円) </t>
  </si>
  <si>
    <t>合　　　　　　　　計</t>
  </si>
  <si>
    <t>４　　～　　９　　人</t>
  </si>
  <si>
    <t>１０　　～　　１９　人</t>
  </si>
  <si>
    <t>２０　　～　　２９　人</t>
  </si>
  <si>
    <t>３０　　～　　４９　人</t>
  </si>
  <si>
    <t>５０　　～　　９９　人</t>
  </si>
  <si>
    <t>１　０　０　人　以　上</t>
  </si>
  <si>
    <t xml:space="preserve"> 事業所数</t>
  </si>
  <si>
    <t xml:space="preserve"> 従業者数</t>
  </si>
  <si>
    <t>木　　材</t>
  </si>
  <si>
    <t>化　　学</t>
  </si>
  <si>
    <t>石　　油</t>
  </si>
  <si>
    <t>ゴ　　ム</t>
  </si>
  <si>
    <t>　x</t>
  </si>
  <si>
    <t>窯　　業</t>
  </si>
  <si>
    <t>鉄　　鋼</t>
  </si>
  <si>
    <t>非　　鉄</t>
  </si>
  <si>
    <t>金　　属</t>
  </si>
  <si>
    <t>　</t>
  </si>
  <si>
    <t xml:space="preserve"> 　　　　(単位:人，万円) </t>
  </si>
  <si>
    <t>従　　　  　　　業　　　　  　　者　　　　  　　数</t>
  </si>
  <si>
    <t>現　　金　　給　　与　　総　　額</t>
  </si>
  <si>
    <t>総 数</t>
  </si>
  <si>
    <t>総　　　　　　数</t>
  </si>
  <si>
    <t>常　用　労　働　者</t>
  </si>
  <si>
    <t>個 人 ・ 家 族</t>
  </si>
  <si>
    <t>合　　計</t>
  </si>
  <si>
    <t>常用労働者</t>
  </si>
  <si>
    <t>そ　の　他</t>
  </si>
  <si>
    <t>合 計</t>
  </si>
  <si>
    <t>製　　　造　　　品　　　出　　　荷　　　額　　　等</t>
  </si>
  <si>
    <t>原　　　材　　　料　　　使　　　用　　　額　　　等</t>
  </si>
  <si>
    <t>減価償却額</t>
  </si>
  <si>
    <t>総　　 額</t>
  </si>
  <si>
    <t>原材料使用額</t>
  </si>
  <si>
    <t>燃料使用額</t>
  </si>
  <si>
    <t>電力使用額</t>
  </si>
  <si>
    <t>委託生産費</t>
  </si>
  <si>
    <t>製造等関連外注費</t>
  </si>
  <si>
    <t>転売商品仕入額</t>
  </si>
  <si>
    <t>第５表  産業中分類別統計表（従業者３０人以上の事業所）</t>
  </si>
  <si>
    <t xml:space="preserve"> (単位:万円) </t>
  </si>
  <si>
    <t>製　　　　　造　　　　　品　　　　　在　　　　　庫　　　　　額　　　　　等</t>
  </si>
  <si>
    <t>生　産　額</t>
  </si>
  <si>
    <t>付加価値額</t>
  </si>
  <si>
    <t>総　　　　　　　　額</t>
  </si>
  <si>
    <t>製　　造　　品</t>
  </si>
  <si>
    <t>半製品及び仕掛品</t>
  </si>
  <si>
    <t>原材料及び燃料</t>
  </si>
  <si>
    <t>年　　初</t>
  </si>
  <si>
    <t>年　　末</t>
  </si>
  <si>
    <t>年間増減</t>
  </si>
  <si>
    <t>▲ 815,119</t>
  </si>
  <si>
    <t>▲ 83,324</t>
  </si>
  <si>
    <t>▲ 15,455</t>
  </si>
  <si>
    <t>▲ 127,761</t>
  </si>
  <si>
    <t>▲ 187,198</t>
  </si>
  <si>
    <t>▲ 22,399</t>
  </si>
  <si>
    <t>▲ 276,054</t>
  </si>
  <si>
    <t>▲ 24,727</t>
  </si>
  <si>
    <t>▲ 6,454</t>
  </si>
  <si>
    <t xml:space="preserve">　　　　 (単位:万円) </t>
  </si>
  <si>
    <t>有　　 　 　形　　　 　 固　　　　  定　　　　  資　　　　  産　　　  （従業者３０人以上の事業所）  　　（甲）</t>
  </si>
  <si>
    <t>年初現在高</t>
  </si>
  <si>
    <t>取　　　　　　　得　　　　　　　額</t>
  </si>
  <si>
    <t>建　　設　　仮　　勘　　定</t>
  </si>
  <si>
    <t>投 資 総 額</t>
  </si>
  <si>
    <t>除 却 額</t>
  </si>
  <si>
    <t>建物，構築物</t>
  </si>
  <si>
    <t>機 械 装 置</t>
  </si>
  <si>
    <t>増 加 額</t>
  </si>
  <si>
    <t>減 少 額</t>
  </si>
  <si>
    <t>年間増減額</t>
  </si>
  <si>
    <t>▲ 91,639</t>
  </si>
  <si>
    <t>▲ 97,353</t>
  </si>
  <si>
    <t>▲ 216,195</t>
  </si>
  <si>
    <t>▲ 270,624</t>
  </si>
  <si>
    <t>第７表  従業者規模別統計表（従業者３０人以上の事業所）</t>
  </si>
  <si>
    <t>（単位:人,万円）</t>
  </si>
  <si>
    <t>規模</t>
  </si>
  <si>
    <t>30人～49人</t>
  </si>
  <si>
    <t>50人～99人</t>
  </si>
  <si>
    <t>100人～199人</t>
  </si>
  <si>
    <t>200人～299人</t>
  </si>
  <si>
    <t>300人以上</t>
  </si>
  <si>
    <t>項目</t>
  </si>
  <si>
    <t>事　業　所　数</t>
  </si>
  <si>
    <t>従
業
者
数</t>
  </si>
  <si>
    <t>総　数</t>
  </si>
  <si>
    <t>男</t>
  </si>
  <si>
    <t>女</t>
  </si>
  <si>
    <t>現　金　給　与　総　額</t>
  </si>
  <si>
    <t>製
造
品
出
荷
額
等</t>
  </si>
  <si>
    <t>製造品出荷額</t>
  </si>
  <si>
    <t>加工賃収入額</t>
  </si>
  <si>
    <t>くず・廃物</t>
  </si>
  <si>
    <t>その他収入額</t>
  </si>
  <si>
    <t>原
材
料
使
用
額
等</t>
  </si>
  <si>
    <t>原材料使用額</t>
  </si>
  <si>
    <t>燃料使用額</t>
  </si>
  <si>
    <t>電力使用額</t>
  </si>
  <si>
    <t>委託生産費</t>
  </si>
  <si>
    <t>製造等関連外注費</t>
  </si>
  <si>
    <t>転売商品仕入額</t>
  </si>
  <si>
    <t>減　価　償　却　額</t>
  </si>
  <si>
    <t>在
庫
増
減
額</t>
  </si>
  <si>
    <t>製　　造　　品</t>
  </si>
  <si>
    <t>半製品及び仕掛品</t>
  </si>
  <si>
    <t>原材料及び燃料</t>
  </si>
  <si>
    <t>生　　　産　　　額</t>
  </si>
  <si>
    <t>付　加　価　値　額</t>
  </si>
  <si>
    <t>第８表　産業細分類別統計表（従業者４人以上の事業所）</t>
  </si>
  <si>
    <t>（単位：人，万円）</t>
  </si>
  <si>
    <t>産　　　　業　　　　細　　　　分　　　　類</t>
  </si>
  <si>
    <t>事業所数</t>
  </si>
  <si>
    <t>従　　　業　　　者　　　数</t>
  </si>
  <si>
    <t>現金給与</t>
  </si>
  <si>
    <t>原 材 料</t>
  </si>
  <si>
    <t>製　造　品　出　荷　額　等</t>
  </si>
  <si>
    <t>粗付加</t>
  </si>
  <si>
    <t>合　計</t>
  </si>
  <si>
    <t>製造品</t>
  </si>
  <si>
    <t>加工賃</t>
  </si>
  <si>
    <t>くず・</t>
  </si>
  <si>
    <t>その他の</t>
  </si>
  <si>
    <t>常用労働者</t>
  </si>
  <si>
    <t>個人・家族</t>
  </si>
  <si>
    <t>総　　額</t>
  </si>
  <si>
    <t>使用額等</t>
  </si>
  <si>
    <t>出荷額</t>
  </si>
  <si>
    <t>収入額</t>
  </si>
  <si>
    <t>廃物</t>
  </si>
  <si>
    <t>価値額</t>
  </si>
  <si>
    <t>総計</t>
  </si>
  <si>
    <t>09</t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</si>
  <si>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</si>
  <si>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</si>
  <si>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</si>
  <si>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</si>
  <si>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</si>
  <si>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</si>
  <si>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</si>
  <si>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</si>
  <si>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</si>
  <si>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</si>
  <si>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</si>
  <si>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</si>
  <si>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</si>
  <si>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</si>
  <si>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</si>
  <si>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</si>
  <si>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</si>
  <si>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</si>
  <si>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</si>
  <si>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</si>
  <si>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</si>
  <si>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</si>
  <si>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</si>
  <si>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</si>
  <si>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</si>
  <si>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</si>
  <si>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</si>
  <si>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</si>
  <si>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</si>
  <si>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</si>
  <si>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</si>
  <si>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</si>
  <si>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</si>
  <si>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</si>
  <si>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</si>
  <si>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</si>
  <si>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</si>
  <si>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</si>
  <si>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</si>
  <si>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</si>
  <si>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</si>
  <si>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</si>
  <si>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</si>
  <si>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</si>
  <si>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</si>
  <si>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</si>
  <si>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</si>
  <si>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</si>
  <si>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</si>
  <si>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</si>
  <si>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</si>
  <si>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</si>
  <si>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</si>
  <si>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</si>
  <si>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</si>
  <si>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</si>
  <si>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</si>
  <si>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</si>
  <si>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</si>
  <si>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</si>
  <si>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</si>
  <si>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</si>
  <si>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</si>
  <si>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</si>
  <si>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</si>
  <si>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</si>
  <si>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</si>
  <si>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</si>
  <si>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</si>
  <si>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</si>
  <si>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</si>
  <si>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</si>
  <si>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</si>
  <si>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</si>
  <si>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</si>
  <si>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</si>
  <si>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</si>
  <si>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10</t>
  </si>
  <si>
    <t>飲料・飼料・たばこ製造業</t>
  </si>
  <si>
    <t>1011</t>
  </si>
  <si>
    <t>清涼飲料製造業</t>
  </si>
  <si>
    <t>1022</t>
  </si>
  <si>
    <t>ビール類製造業</t>
  </si>
  <si>
    <t>1024</t>
  </si>
  <si>
    <t>蒸留酒・混成酒製造業</t>
  </si>
  <si>
    <t>1031</t>
  </si>
  <si>
    <t>製茶業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</si>
  <si>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</si>
  <si>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</si>
  <si>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</si>
  <si>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</si>
  <si>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</si>
  <si>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</si>
  <si>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</si>
  <si>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</si>
  <si>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</si>
  <si>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</t>
  </si>
  <si>
    <t>1114</t>
  </si>
  <si>
    <t>綿紡績業</t>
  </si>
  <si>
    <t>1115</t>
  </si>
  <si>
    <t>化学繊維紡績業</t>
  </si>
  <si>
    <t>1122</t>
  </si>
  <si>
    <t>絹・人絹織物業</t>
  </si>
  <si>
    <t>1145</t>
  </si>
  <si>
    <t>織物手加工染色整理業</t>
  </si>
  <si>
    <t>1148</t>
  </si>
  <si>
    <t>繊維雑品染色整理業</t>
  </si>
  <si>
    <t>1152</t>
  </si>
  <si>
    <t>漁網製造業</t>
  </si>
  <si>
    <t>1153</t>
  </si>
  <si>
    <t>網地製造業（漁網を除く）</t>
  </si>
  <si>
    <t>1159</t>
  </si>
  <si>
    <t>その他の繊維粗製品製造業</t>
  </si>
  <si>
    <t>1161</t>
  </si>
  <si>
    <t>1162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</si>
  <si>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</si>
  <si>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</si>
  <si>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</si>
  <si>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</si>
  <si>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1169</t>
  </si>
  <si>
    <t>その他の外衣・シャツ製造業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</si>
  <si>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</si>
  <si>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</si>
  <si>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</si>
  <si>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</si>
  <si>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</si>
  <si>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</si>
  <si>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</si>
  <si>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</si>
  <si>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</si>
  <si>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</si>
  <si>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1191</t>
  </si>
  <si>
    <t>寝具製造業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</si>
  <si>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</si>
  <si>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</si>
  <si>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</si>
  <si>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</si>
  <si>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</si>
  <si>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</si>
  <si>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</si>
  <si>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</si>
  <si>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12</t>
  </si>
  <si>
    <t>木材・木製品製造業（家具を除く）</t>
  </si>
  <si>
    <t>1211</t>
  </si>
  <si>
    <t>一般製材業</t>
  </si>
  <si>
    <t>1212</t>
  </si>
  <si>
    <t>単板（ベニヤ）製造業</t>
  </si>
  <si>
    <t>1214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</si>
  <si>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</si>
  <si>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</si>
  <si>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</si>
  <si>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</si>
  <si>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</si>
  <si>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</si>
  <si>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</si>
  <si>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</si>
  <si>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</si>
  <si>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</si>
  <si>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</si>
  <si>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</si>
  <si>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</si>
  <si>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1231</t>
  </si>
  <si>
    <t>竹・とう・きりゅう等容器製造業</t>
  </si>
  <si>
    <t>1232</t>
  </si>
  <si>
    <t>木箱製造業</t>
  </si>
  <si>
    <t>1299</t>
  </si>
  <si>
    <t>他に分類されない木製品製造業(竹，とうを含む)</t>
  </si>
  <si>
    <t>13</t>
  </si>
  <si>
    <t>家具・装備品製造業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</si>
  <si>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</si>
  <si>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</si>
  <si>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</si>
  <si>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</si>
  <si>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</si>
  <si>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</si>
  <si>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</si>
  <si>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</si>
  <si>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</si>
  <si>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</si>
  <si>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</si>
  <si>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窓用・扉用日よけ・日本びようぶ等製造業</t>
  </si>
  <si>
    <t>1393</t>
  </si>
  <si>
    <t>鏡縁・額縁製造業</t>
  </si>
  <si>
    <t>1399</t>
  </si>
  <si>
    <t>他に分類されない家具・装備品製造業</t>
  </si>
  <si>
    <t>14</t>
  </si>
  <si>
    <t>1421</t>
  </si>
  <si>
    <t>洋紙製造業</t>
  </si>
  <si>
    <t>1441</t>
  </si>
  <si>
    <t>事務用・学用紙製品製造業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</si>
  <si>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</si>
  <si>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</si>
  <si>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</si>
  <si>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</si>
  <si>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</si>
  <si>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</si>
  <si>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</si>
  <si>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</si>
  <si>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</si>
  <si>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15</t>
  </si>
  <si>
    <t>印刷・同関連産業</t>
  </si>
  <si>
    <t>1511</t>
  </si>
  <si>
    <t>オフセット印刷業</t>
  </si>
  <si>
    <t>1512</t>
  </si>
  <si>
    <t>オフセット印刷以外の印刷業</t>
  </si>
  <si>
    <t>1513</t>
  </si>
  <si>
    <t>紙以外の印刷業</t>
  </si>
  <si>
    <t>1521</t>
  </si>
  <si>
    <t>製版業</t>
  </si>
  <si>
    <t>1531</t>
  </si>
  <si>
    <t>製本業</t>
  </si>
  <si>
    <t>16</t>
  </si>
  <si>
    <t>化学工業</t>
  </si>
  <si>
    <t>1612</t>
  </si>
  <si>
    <t>複合肥料製造業</t>
  </si>
  <si>
    <t>1621</t>
  </si>
  <si>
    <t>ソーダ工業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</si>
  <si>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</si>
  <si>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</si>
  <si>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</si>
  <si>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</si>
  <si>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</si>
  <si>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</si>
  <si>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1633</t>
  </si>
  <si>
    <t>発酵工業</t>
  </si>
  <si>
    <t>1639</t>
  </si>
  <si>
    <t>その他の有機化学工業製品製造業</t>
  </si>
  <si>
    <t>1652</t>
  </si>
  <si>
    <t>医薬品製剤製造業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</si>
  <si>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</si>
  <si>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</si>
  <si>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</si>
  <si>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</si>
  <si>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</si>
  <si>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仕上用・皮膚用化粧品製造業（香水，オーデコロンを含む）</t>
  </si>
  <si>
    <t>1669</t>
  </si>
  <si>
    <t>その他の化粧品・歯磨・化粧用調整品製造業</t>
  </si>
  <si>
    <t>1691</t>
  </si>
  <si>
    <t>火薬類製造業</t>
  </si>
  <si>
    <t>1692</t>
  </si>
  <si>
    <t>農薬製造業</t>
  </si>
  <si>
    <t>1696</t>
  </si>
  <si>
    <t>天然樹脂製品・木材化学製品製造業</t>
  </si>
  <si>
    <t>1699</t>
  </si>
  <si>
    <t>他に分類されない化学工業製品製造業</t>
  </si>
  <si>
    <t>17</t>
  </si>
  <si>
    <t>石油製品・石炭製品製造業</t>
  </si>
  <si>
    <t>1741</t>
  </si>
  <si>
    <t>舗装材料製造業</t>
  </si>
  <si>
    <t>1799</t>
  </si>
  <si>
    <t>その他の石油製品・石炭製品製造業</t>
  </si>
  <si>
    <t>18</t>
  </si>
  <si>
    <t>1815</t>
  </si>
  <si>
    <t>1821</t>
  </si>
  <si>
    <t>プラスチックフィルム製造業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</si>
  <si>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</si>
  <si>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</si>
  <si>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</si>
  <si>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</si>
  <si>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</si>
  <si>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</si>
  <si>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</si>
  <si>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</si>
  <si>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</si>
  <si>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</si>
  <si>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</si>
  <si>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</si>
  <si>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1844</t>
  </si>
  <si>
    <t>強化プラスチック製容器・浴槽等製造業</t>
  </si>
  <si>
    <t>1852</t>
  </si>
  <si>
    <t>廃プラスチック製品製造業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</si>
  <si>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</si>
  <si>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</si>
  <si>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</si>
  <si>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</si>
  <si>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</si>
  <si>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</si>
  <si>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</t>
  </si>
  <si>
    <t>ゴム製品製造業</t>
  </si>
  <si>
    <t>1932</t>
  </si>
  <si>
    <t>ゴムホース製造業</t>
  </si>
  <si>
    <t>1994</t>
  </si>
  <si>
    <t>更生タイヤ製造業</t>
  </si>
  <si>
    <t>1999</t>
  </si>
  <si>
    <t>他に分類されないゴム製品製造業</t>
  </si>
  <si>
    <t>20</t>
  </si>
  <si>
    <t>なめし革・同製品・毛皮製造業</t>
  </si>
  <si>
    <t>21</t>
  </si>
  <si>
    <t>窯業・土石製品製造業</t>
  </si>
  <si>
    <t>2112</t>
  </si>
  <si>
    <t>板ガラス加工業</t>
  </si>
  <si>
    <t>2116</t>
  </si>
  <si>
    <t>卓上用・ちゅう房用ガラス器具製造業</t>
  </si>
  <si>
    <t>2119</t>
  </si>
  <si>
    <t>その他のガラス・同製品製造業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</si>
  <si>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</si>
  <si>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</si>
  <si>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</si>
  <si>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</si>
  <si>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</si>
  <si>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</si>
  <si>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2142</t>
  </si>
  <si>
    <t>食卓用・ちゅう房用陶磁器製造業</t>
  </si>
  <si>
    <t>2144</t>
  </si>
  <si>
    <t>電気用陶磁器製造業</t>
  </si>
  <si>
    <t>2159</t>
  </si>
  <si>
    <t>その他の耐火物製造業</t>
  </si>
  <si>
    <t>2171</t>
  </si>
  <si>
    <t>研磨材製造業</t>
  </si>
  <si>
    <t>2181</t>
  </si>
  <si>
    <t>砕石製造業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</si>
  <si>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</si>
  <si>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</si>
  <si>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</si>
  <si>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</si>
  <si>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</si>
  <si>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</si>
  <si>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</si>
  <si>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</si>
  <si>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</si>
  <si>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</si>
  <si>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</si>
  <si>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</si>
  <si>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</t>
  </si>
  <si>
    <t>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</si>
  <si>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</si>
  <si>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</si>
  <si>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</si>
  <si>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</si>
  <si>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</si>
  <si>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</si>
  <si>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</t>
  </si>
  <si>
    <t>非鉄金属製造業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</si>
  <si>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</si>
  <si>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</si>
  <si>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</si>
  <si>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</si>
  <si>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2331</t>
  </si>
  <si>
    <t>伸銅品製造業</t>
  </si>
  <si>
    <t>2352</t>
  </si>
  <si>
    <t>2399</t>
  </si>
  <si>
    <t>他に分類されない非鉄金属製造業</t>
  </si>
  <si>
    <t>24</t>
  </si>
  <si>
    <t>金属製品製造業</t>
  </si>
  <si>
    <t>2411</t>
  </si>
  <si>
    <t>ブリキ缶・その他のめっき板等製品製造業</t>
  </si>
  <si>
    <t>2424</t>
  </si>
  <si>
    <t>作業工具製造業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</si>
  <si>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</si>
  <si>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</si>
  <si>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</si>
  <si>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</si>
  <si>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</si>
  <si>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</si>
  <si>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</si>
  <si>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</si>
  <si>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</si>
  <si>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</si>
  <si>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</si>
  <si>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</si>
  <si>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</si>
  <si>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</si>
  <si>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</si>
  <si>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</si>
  <si>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</si>
  <si>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</si>
  <si>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</si>
  <si>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</si>
  <si>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</si>
  <si>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</si>
  <si>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</si>
  <si>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</si>
  <si>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</si>
  <si>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</si>
  <si>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</si>
  <si>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</si>
  <si>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</si>
  <si>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</si>
  <si>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</si>
  <si>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</si>
  <si>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</si>
  <si>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2499</t>
  </si>
  <si>
    <t>他に分類されない金属製品製造業</t>
  </si>
  <si>
    <t>25</t>
  </si>
  <si>
    <t>はん用機械器具製造業</t>
  </si>
  <si>
    <t>2523</t>
  </si>
  <si>
    <t>油圧・空圧機器製造業</t>
  </si>
  <si>
    <t>2531</t>
  </si>
  <si>
    <t>動力伝導装置製造業（玉軸受、ころ軸受を除く）</t>
  </si>
  <si>
    <t>2533</t>
  </si>
  <si>
    <t>物流運搬設備製造業</t>
  </si>
  <si>
    <t>2535</t>
  </si>
  <si>
    <t>冷凍機・温湿調整装置製造業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</si>
  <si>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</si>
  <si>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</si>
  <si>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</si>
  <si>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</si>
  <si>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</t>
  </si>
  <si>
    <t>生産用機械器具製造業</t>
  </si>
  <si>
    <t>2611</t>
  </si>
  <si>
    <t>農業用機械製造業（農業用器具を除く）</t>
  </si>
  <si>
    <t>2621</t>
  </si>
  <si>
    <t>建設機械・鉱山機械製造業</t>
  </si>
  <si>
    <t>2641</t>
  </si>
  <si>
    <t>食品機械・同装置製造業</t>
  </si>
  <si>
    <t>2642</t>
  </si>
  <si>
    <t>木材加工機械製造業</t>
  </si>
  <si>
    <t>2645</t>
  </si>
  <si>
    <t>包装・荷造機械製造業</t>
  </si>
  <si>
    <t>2661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</si>
  <si>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</si>
  <si>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</si>
  <si>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</si>
  <si>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</si>
  <si>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</si>
  <si>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総　数</t>
  </si>
  <si>
    <t>非鉄金属鋳物製造業（銅・同合金鋳物及びダイカストを除く）</t>
  </si>
  <si>
    <t>建築用金属製品製造業（サッシ，ドア，プレハブ住宅を除く）</t>
  </si>
  <si>
    <t>織物製成人男子・少年服製造業（不織布製及びレース製を含む）</t>
  </si>
  <si>
    <t>織物製成人女子・少女服製造業（不織布製及びレース製を含む）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</si>
  <si>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</si>
  <si>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</si>
  <si>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</si>
  <si>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</si>
  <si>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</si>
  <si>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</si>
  <si>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</si>
  <si>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</si>
  <si>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</si>
  <si>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</si>
  <si>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</si>
  <si>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</si>
  <si>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他に分類されない生産用機械器具製造業</t>
  </si>
  <si>
    <t>27</t>
  </si>
  <si>
    <t>業務用機械器具製造業</t>
  </si>
  <si>
    <t>2722</t>
  </si>
  <si>
    <t>娯楽用機械製造業</t>
  </si>
  <si>
    <t>2733</t>
  </si>
  <si>
    <t>圧力計・流量計・液面計等製造業</t>
  </si>
  <si>
    <t>2734</t>
  </si>
  <si>
    <t>精密測定器製造業</t>
  </si>
  <si>
    <t>2737</t>
  </si>
  <si>
    <t>測量機械器具製造業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</si>
  <si>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</si>
  <si>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</si>
  <si>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</si>
  <si>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</si>
  <si>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2743</t>
  </si>
  <si>
    <t>医療用品製造業（動物用医療機械器具を含む）</t>
  </si>
  <si>
    <t>28</t>
  </si>
  <si>
    <t>電子部品・デバイス・電子回路製造業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</si>
  <si>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</si>
  <si>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</si>
  <si>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</si>
  <si>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</si>
  <si>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</si>
  <si>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</si>
  <si>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</si>
  <si>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</si>
  <si>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</si>
  <si>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</si>
  <si>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2823</t>
  </si>
  <si>
    <t>コネクタ・スイッチ・リレー製造業</t>
  </si>
  <si>
    <t>2831</t>
  </si>
  <si>
    <t>半導体メモリメディア製造業</t>
  </si>
  <si>
    <t>2841</t>
  </si>
  <si>
    <t>電子回路基板製造業</t>
  </si>
  <si>
    <t>2842</t>
  </si>
  <si>
    <t>電子回路実装基板製造業</t>
  </si>
  <si>
    <t>2859</t>
  </si>
  <si>
    <t>その他のユニット部品製造業</t>
  </si>
  <si>
    <t>2899</t>
  </si>
  <si>
    <t>その他の電子部品・デバイス・電子回路製造業</t>
  </si>
  <si>
    <t>29</t>
  </si>
  <si>
    <t>電気機械器具製造業</t>
  </si>
  <si>
    <t>2911</t>
  </si>
  <si>
    <t>発電機・電動機・その他の回転電気機械製造業</t>
  </si>
  <si>
    <t>2914</t>
  </si>
  <si>
    <t>配電盤・電力制御装置製造業</t>
  </si>
  <si>
    <t>2915</t>
  </si>
  <si>
    <t>配線器具・配線附属品製造業</t>
  </si>
  <si>
    <t>2922</t>
  </si>
  <si>
    <t>内燃機関電装品製造業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</si>
  <si>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</si>
  <si>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</si>
  <si>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</si>
  <si>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</si>
  <si>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</si>
  <si>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</si>
  <si>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2969</t>
  </si>
  <si>
    <t>その他の電子応用装置製造業</t>
  </si>
  <si>
    <t>30</t>
  </si>
  <si>
    <t>情報通信機械器具製造業</t>
  </si>
  <si>
    <t>3011</t>
  </si>
  <si>
    <t>有線通信機械器具製造業</t>
  </si>
  <si>
    <t>3012</t>
  </si>
  <si>
    <t>携帯電話機・PHS電話機製造業</t>
  </si>
  <si>
    <t>3013</t>
  </si>
  <si>
    <t>無線通信機械器具製造業</t>
  </si>
  <si>
    <t>3019</t>
  </si>
  <si>
    <t>その他の通信機械器具・同関連機械器具製造業</t>
  </si>
  <si>
    <t>3039</t>
  </si>
  <si>
    <t>その他の附属装置製造業</t>
  </si>
  <si>
    <t>31</t>
  </si>
  <si>
    <t>輸送用機械器具製造業</t>
  </si>
  <si>
    <t>3112</t>
  </si>
  <si>
    <t>自動車車体・附随車製造業</t>
  </si>
  <si>
    <t>3113</t>
  </si>
  <si>
    <t>自動車部分品・附属品製造業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</si>
  <si>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</si>
  <si>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</si>
  <si>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</si>
  <si>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</si>
  <si>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</si>
  <si>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</si>
  <si>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</si>
  <si>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</si>
  <si>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プラスチック板・棒・管・継手・異形押出製品加工業</t>
  </si>
  <si>
    <t>プラスチック製品製造業</t>
  </si>
  <si>
    <t>その他のパルプ・紙・紙加工品製造業</t>
  </si>
  <si>
    <t>パルプ・紙・紙加工品製造業</t>
  </si>
  <si>
    <t>金属工作機械製造業</t>
  </si>
  <si>
    <t>32</t>
  </si>
  <si>
    <t>その他の製造業</t>
  </si>
  <si>
    <t>3219</t>
  </si>
  <si>
    <t>その他の貴金属製品製造業</t>
  </si>
  <si>
    <t>3221</t>
  </si>
  <si>
    <t>装身具・装飾品製造業（貴金属・宝石製を除く）</t>
  </si>
  <si>
    <t>3231</t>
  </si>
  <si>
    <t>時計・同部分品製造業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</si>
  <si>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</si>
  <si>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</si>
  <si>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</si>
  <si>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</si>
  <si>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</si>
  <si>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</si>
  <si>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</si>
  <si>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</si>
  <si>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3269</t>
  </si>
  <si>
    <t>その他の事務用品製造業</t>
  </si>
  <si>
    <t>3271</t>
  </si>
  <si>
    <t>漆器製造業</t>
  </si>
  <si>
    <t>3282</t>
  </si>
  <si>
    <t>畳製造業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</si>
  <si>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</si>
  <si>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</si>
  <si>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</si>
  <si>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</si>
  <si>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</si>
  <si>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</si>
  <si>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</si>
  <si>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モデル・模型製造業（紙製を除く）</t>
  </si>
  <si>
    <t>他に分類されないその他の製造業</t>
  </si>
  <si>
    <t>第９表　品目別統計表（従業者４人以上の事業所）</t>
  </si>
  <si>
    <t>（単位:万円）</t>
  </si>
  <si>
    <t>品目番号</t>
  </si>
  <si>
    <t>製造品名</t>
  </si>
  <si>
    <t>産出事</t>
  </si>
  <si>
    <t>単　位</t>
  </si>
  <si>
    <t>数　　量</t>
  </si>
  <si>
    <t>業所数</t>
  </si>
  <si>
    <t>091111</t>
  </si>
  <si>
    <t>部分肉、冷凍肉（ブロイラーを除く）</t>
  </si>
  <si>
    <t>091191</t>
  </si>
  <si>
    <t>部分肉、冷凍肉（ブロイラーを除く）（賃加工）</t>
  </si>
  <si>
    <t>091212</t>
  </si>
  <si>
    <t>肉製品</t>
  </si>
  <si>
    <t>091291</t>
  </si>
  <si>
    <t>肉加工品（賃加工）</t>
  </si>
  <si>
    <t>091311</t>
  </si>
  <si>
    <t>処理牛乳</t>
  </si>
  <si>
    <t>091312</t>
  </si>
  <si>
    <t>乳飲料、乳酸菌飲料</t>
  </si>
  <si>
    <t>091313</t>
  </si>
  <si>
    <t>練乳、粉乳、脱脂粉乳</t>
  </si>
  <si>
    <t>ｔ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</si>
  <si>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</si>
  <si>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</si>
  <si>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</si>
  <si>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</si>
  <si>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</si>
  <si>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</si>
  <si>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</si>
  <si>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</si>
  <si>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</si>
  <si>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</si>
  <si>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091991</t>
  </si>
  <si>
    <t>その他の畜産食料品（賃加工）</t>
  </si>
  <si>
    <t>092119</t>
  </si>
  <si>
    <t>その他の水産缶詰・瓶詰</t>
  </si>
  <si>
    <t>092191</t>
  </si>
  <si>
    <t>水産缶詰・瓶詰（賃加工）</t>
  </si>
  <si>
    <t>092212</t>
  </si>
  <si>
    <t>海藻加工品</t>
  </si>
  <si>
    <t>092312</t>
  </si>
  <si>
    <t>その他の水産練製品</t>
  </si>
  <si>
    <t>092411</t>
  </si>
  <si>
    <t>塩干・塩蔵品</t>
  </si>
  <si>
    <t>092511</t>
  </si>
  <si>
    <t>冷凍水産物</t>
  </si>
  <si>
    <t>092591</t>
  </si>
  <si>
    <t>冷凍水産物（賃加工）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</si>
  <si>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</si>
  <si>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</si>
  <si>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</si>
  <si>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</si>
  <si>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</si>
  <si>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</si>
  <si>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</si>
  <si>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</si>
  <si>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</si>
  <si>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</si>
  <si>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</si>
  <si>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</si>
  <si>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</si>
  <si>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</si>
  <si>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</si>
  <si>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</si>
  <si>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</si>
  <si>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</si>
  <si>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</si>
  <si>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</si>
  <si>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</si>
  <si>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</si>
  <si>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</si>
  <si>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</si>
  <si>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</si>
  <si>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094211</t>
  </si>
  <si>
    <t>しょう油、食用アミノ酸（粉しょう油、固形しょう油を含む）</t>
  </si>
  <si>
    <t>㎘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</si>
  <si>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</si>
  <si>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</si>
  <si>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</si>
  <si>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</si>
  <si>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</si>
  <si>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</si>
  <si>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</si>
  <si>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</si>
  <si>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094919</t>
  </si>
  <si>
    <t>他に分類されない調味料</t>
  </si>
  <si>
    <t>094991</t>
  </si>
  <si>
    <t>その他の調味料（賃加工）</t>
  </si>
  <si>
    <t>095111</t>
  </si>
  <si>
    <t>粗糖（糖みつ、黒糖を含む）</t>
  </si>
  <si>
    <t>095112</t>
  </si>
  <si>
    <t>精製糖（国内産の甘味資源作物から一貫して製造加工したもの）</t>
  </si>
  <si>
    <t>095211</t>
  </si>
  <si>
    <t>精製糖（購入した粗糖・精製糖から製造加工したもの）</t>
  </si>
  <si>
    <t>095291</t>
  </si>
  <si>
    <t>精製糖（賃加工）</t>
  </si>
  <si>
    <t>095311</t>
  </si>
  <si>
    <t>ぶどう糖</t>
  </si>
  <si>
    <t>095312</t>
  </si>
  <si>
    <t>水あめ、麦芽糖</t>
  </si>
  <si>
    <t>095313</t>
  </si>
  <si>
    <t>異性化糖</t>
  </si>
  <si>
    <t>096111</t>
  </si>
  <si>
    <t>精米（砕精米を含む）</t>
  </si>
  <si>
    <t>096112</t>
  </si>
  <si>
    <t>精麦</t>
  </si>
  <si>
    <t>096113</t>
  </si>
  <si>
    <t>精米・精麦かす</t>
  </si>
  <si>
    <t>096191</t>
  </si>
  <si>
    <t>精米・精麦（賃加工）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</si>
  <si>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</si>
  <si>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</si>
  <si>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</si>
  <si>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</si>
  <si>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</si>
  <si>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</si>
  <si>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</si>
  <si>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</si>
  <si>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</si>
  <si>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</si>
  <si>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</si>
  <si>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</si>
  <si>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</si>
  <si>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</si>
  <si>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</si>
  <si>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</si>
  <si>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</si>
  <si>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</si>
  <si>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</si>
  <si>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</si>
  <si>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</si>
  <si>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</si>
  <si>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097991</t>
  </si>
  <si>
    <t>その他のパン・菓子（賃加工）</t>
  </si>
  <si>
    <t>098111</t>
  </si>
  <si>
    <t>大豆油</t>
  </si>
  <si>
    <t>098112</t>
  </si>
  <si>
    <t>混合植物油脂</t>
  </si>
  <si>
    <t>098113</t>
  </si>
  <si>
    <t>植物油搾かす</t>
  </si>
  <si>
    <t>098121</t>
  </si>
  <si>
    <t>牛脂</t>
  </si>
  <si>
    <t>098122</t>
  </si>
  <si>
    <t>豚脂</t>
  </si>
  <si>
    <t>098129</t>
  </si>
  <si>
    <t>その他の動植物油脂</t>
  </si>
  <si>
    <t>098191</t>
  </si>
  <si>
    <t>動植物油脂（賃加工）</t>
  </si>
  <si>
    <t>098219</t>
  </si>
  <si>
    <t>その他の食用油脂</t>
  </si>
  <si>
    <t>098291</t>
  </si>
  <si>
    <t>食用油脂（賃加工）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</si>
  <si>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</si>
  <si>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</si>
  <si>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</si>
  <si>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</si>
  <si>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</si>
  <si>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</si>
  <si>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</si>
  <si>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</si>
  <si>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</si>
  <si>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</si>
  <si>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</si>
  <si>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</si>
  <si>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</si>
  <si>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</si>
  <si>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</si>
  <si>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</si>
  <si>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099391</t>
  </si>
  <si>
    <t>豆腐・油揚（賃加工）</t>
  </si>
  <si>
    <t>099411</t>
  </si>
  <si>
    <t>あん類</t>
  </si>
  <si>
    <t>099491</t>
  </si>
  <si>
    <t>あん類（賃加工）</t>
  </si>
  <si>
    <t>099511</t>
  </si>
  <si>
    <t>冷凍調理食品</t>
  </si>
  <si>
    <t>099591</t>
  </si>
  <si>
    <t>冷凍調理食品（賃加工）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</si>
  <si>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</si>
  <si>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</si>
  <si>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</si>
  <si>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</si>
  <si>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</si>
  <si>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</si>
  <si>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</si>
  <si>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</si>
  <si>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</si>
  <si>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</si>
  <si>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</si>
  <si>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</si>
  <si>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</si>
  <si>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</si>
  <si>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</si>
  <si>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</si>
  <si>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</si>
  <si>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</si>
  <si>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101112</t>
  </si>
  <si>
    <t>ジュース</t>
  </si>
  <si>
    <t>101114</t>
  </si>
  <si>
    <t>茶系飲料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</si>
  <si>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</si>
  <si>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</si>
  <si>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</si>
  <si>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</si>
  <si>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</si>
  <si>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</si>
  <si>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102211</t>
  </si>
  <si>
    <t>ビール</t>
  </si>
  <si>
    <t>102212</t>
  </si>
  <si>
    <t>発泡酒</t>
  </si>
  <si>
    <t>102412</t>
  </si>
  <si>
    <t>102413</t>
  </si>
  <si>
    <t>合成清酒</t>
  </si>
  <si>
    <t>102414</t>
  </si>
  <si>
    <t>ウイスキー</t>
  </si>
  <si>
    <t>102415</t>
  </si>
  <si>
    <t>味りん（本直しを含む）</t>
  </si>
  <si>
    <t>102419</t>
  </si>
  <si>
    <t>その他の蒸留酒・混成酒</t>
  </si>
  <si>
    <t>102491</t>
  </si>
  <si>
    <t>蒸留酒・混成酒（賃加工）</t>
  </si>
  <si>
    <t>103111</t>
  </si>
  <si>
    <t>荒茶</t>
  </si>
  <si>
    <t>㎏</t>
  </si>
  <si>
    <t>103112</t>
  </si>
  <si>
    <t>緑茶（仕上茶）</t>
  </si>
  <si>
    <t>103113</t>
  </si>
  <si>
    <t>紅茶（仕上茶）</t>
  </si>
  <si>
    <t>103191</t>
  </si>
  <si>
    <t>製茶（賃加工）</t>
  </si>
  <si>
    <t>104111</t>
  </si>
  <si>
    <t>人造氷</t>
  </si>
  <si>
    <t>106111</t>
  </si>
  <si>
    <t>106112</t>
  </si>
  <si>
    <t>ペット用飼料</t>
  </si>
  <si>
    <t>106191</t>
  </si>
  <si>
    <t>配合飼料（賃加工）</t>
  </si>
  <si>
    <t>106211</t>
  </si>
  <si>
    <t>単体飼料</t>
  </si>
  <si>
    <t>106291</t>
  </si>
  <si>
    <t>単体飼料（賃加工）</t>
  </si>
  <si>
    <t>106311</t>
  </si>
  <si>
    <t>有機質肥料</t>
  </si>
  <si>
    <t>106391</t>
  </si>
  <si>
    <t>有機質肥料（賃加工）</t>
  </si>
  <si>
    <t>111411</t>
  </si>
  <si>
    <t>純綿糸（落綿糸を含む）</t>
  </si>
  <si>
    <t>111511</t>
  </si>
  <si>
    <t>ビスコース・スフ糸(混紡を含む）</t>
  </si>
  <si>
    <t>112229</t>
  </si>
  <si>
    <t>その他の絹小幅織物</t>
  </si>
  <si>
    <t>千㎡</t>
  </si>
  <si>
    <t>112291</t>
  </si>
  <si>
    <t>絹織物（賃加工）</t>
  </si>
  <si>
    <t>114592</t>
  </si>
  <si>
    <t>絹織物手加工染色・整理（賃加工）</t>
  </si>
  <si>
    <t>114811</t>
  </si>
  <si>
    <t>繊維雑品染色・整理（起毛を含む）</t>
  </si>
  <si>
    <t>115211</t>
  </si>
  <si>
    <t>ナイロン漁網</t>
  </si>
  <si>
    <t>115212</t>
  </si>
  <si>
    <t>ポリエチレン漁網</t>
  </si>
  <si>
    <t>115291</t>
  </si>
  <si>
    <t>漁網（賃加工）</t>
  </si>
  <si>
    <t>115311</t>
  </si>
  <si>
    <t>漁網以外の網地</t>
  </si>
  <si>
    <t>115391</t>
  </si>
  <si>
    <t>網地（漁網を除く）（賃加工）</t>
  </si>
  <si>
    <t>115511</t>
  </si>
  <si>
    <t>組ひも</t>
  </si>
  <si>
    <t>115711</t>
  </si>
  <si>
    <t>プレスフェルト生地（ニードルを含む)､不織布（乾式）</t>
  </si>
  <si>
    <t>115912</t>
  </si>
  <si>
    <t>ふとん綿（中入綿を含む）</t>
  </si>
  <si>
    <t>115919</t>
  </si>
  <si>
    <t>他に分類されない繊維粗製品</t>
  </si>
  <si>
    <t>116191</t>
  </si>
  <si>
    <t>織物製成人男子・少年服（賃加工）</t>
  </si>
  <si>
    <t>116211</t>
  </si>
  <si>
    <t>織物製成人女子・少女用ワンピース･スーツ上衣（ブレザー､ジャンパー等を含む）</t>
  </si>
  <si>
    <t>点</t>
  </si>
  <si>
    <t>116215</t>
  </si>
  <si>
    <t>織物製成人女子・少女用制服</t>
  </si>
  <si>
    <t>116291</t>
  </si>
  <si>
    <t>織物製成人女子・少女服（賃加工）</t>
  </si>
  <si>
    <t>116411</t>
  </si>
  <si>
    <t>織物製ワイシャツ</t>
  </si>
  <si>
    <t>ﾀﾞｰｽ</t>
  </si>
  <si>
    <t>116491</t>
  </si>
  <si>
    <t>織物製シャツ（賃加工）</t>
  </si>
  <si>
    <t>116511</t>
  </si>
  <si>
    <t>織物製事務用・作業用・衛生用衣服</t>
  </si>
  <si>
    <t>116515</t>
  </si>
  <si>
    <t>織物製成人女子・少女用学校服上衣・オーバーコート類</t>
  </si>
  <si>
    <t>116516</t>
  </si>
  <si>
    <t>織物製成人女子・少女用学校服スカート・ズボン</t>
  </si>
  <si>
    <t>116591</t>
  </si>
  <si>
    <t>織物製事務用・作業用・衛生用・スポーツ用衣服（賃加工）</t>
  </si>
  <si>
    <t>116592</t>
  </si>
  <si>
    <t>織物製学校服（賃加工）</t>
  </si>
  <si>
    <t>116711</t>
  </si>
  <si>
    <t>ニット製アウターシャツ類</t>
  </si>
  <si>
    <t>デカ</t>
  </si>
  <si>
    <t>116911</t>
  </si>
  <si>
    <t>ニット製スポーツ上衣</t>
  </si>
  <si>
    <t>116912</t>
  </si>
  <si>
    <t>ニット製スポーツ用ズボン・スカート</t>
  </si>
  <si>
    <t>116991</t>
  </si>
  <si>
    <t>その他の外衣・シャツ（賃加工）</t>
  </si>
  <si>
    <t>117211</t>
  </si>
  <si>
    <t>ニット製肌着</t>
  </si>
  <si>
    <t>117212</t>
  </si>
  <si>
    <t>ニット製ブリーフ・ショーツ類</t>
  </si>
  <si>
    <t>117291</t>
  </si>
  <si>
    <t>ニット製下着（賃加工）</t>
  </si>
  <si>
    <t>117391</t>
  </si>
  <si>
    <t>織物製・ニット製寝着類（賃加工）</t>
  </si>
  <si>
    <t>117411</t>
  </si>
  <si>
    <t>補整着</t>
  </si>
  <si>
    <t>117491</t>
  </si>
  <si>
    <t>補整着（賃加工）</t>
  </si>
  <si>
    <t>118119</t>
  </si>
  <si>
    <t>その他の和装製品（ニット製を含む）</t>
  </si>
  <si>
    <t>118191</t>
  </si>
  <si>
    <t>和装製品（足袋を含む）（賃加工）</t>
  </si>
  <si>
    <t>118491</t>
  </si>
  <si>
    <t>靴下（賃加工）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</si>
  <si>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</si>
  <si>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</si>
  <si>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</si>
  <si>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</si>
  <si>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</si>
  <si>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</si>
  <si>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</si>
  <si>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</si>
  <si>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</si>
  <si>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</si>
  <si>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</si>
  <si>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</si>
  <si>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119491</t>
  </si>
  <si>
    <t>帆布製品（賃加工）</t>
  </si>
  <si>
    <t>119611</t>
  </si>
  <si>
    <t>刺しゅう製品</t>
  </si>
  <si>
    <t>119691</t>
  </si>
  <si>
    <t>刺しゅう製品（賃加工）</t>
  </si>
  <si>
    <t>119812</t>
  </si>
  <si>
    <t>脱脂綿</t>
  </si>
  <si>
    <t>119891</t>
  </si>
  <si>
    <t>繊維製衛生材料（賃加工）</t>
  </si>
  <si>
    <t>119919</t>
  </si>
  <si>
    <t>他に分類されない繊維製品（ニット製を含む）</t>
  </si>
  <si>
    <t>119991</t>
  </si>
  <si>
    <t>他に分類されない繊維製品（賃加工）</t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</si>
  <si>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</si>
  <si>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</si>
  <si>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</si>
  <si>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</si>
  <si>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</si>
  <si>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</si>
  <si>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</si>
  <si>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</si>
  <si>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</si>
  <si>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</si>
  <si>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</si>
  <si>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</si>
  <si>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</si>
  <si>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</si>
  <si>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</si>
  <si>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121191</t>
  </si>
  <si>
    <t>一般製材（賃加工）</t>
  </si>
  <si>
    <t>121211</t>
  </si>
  <si>
    <t>単板（ベニヤ）</t>
  </si>
  <si>
    <t>121311</t>
  </si>
  <si>
    <t>床板</t>
  </si>
  <si>
    <t>121391</t>
  </si>
  <si>
    <t>床板（賃加工）</t>
  </si>
  <si>
    <t>121411</t>
  </si>
  <si>
    <t>木材チップ</t>
  </si>
  <si>
    <t>121919</t>
  </si>
  <si>
    <t>他に分類されない特殊製材品</t>
  </si>
  <si>
    <t>121991</t>
  </si>
  <si>
    <t>その他の特殊製材（賃加工）</t>
  </si>
  <si>
    <t>122111</t>
  </si>
  <si>
    <t>造作材（建具を除く）</t>
  </si>
  <si>
    <t>122191</t>
  </si>
  <si>
    <t>造作材（賃加工）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</si>
  <si>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</si>
  <si>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</si>
  <si>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</si>
  <si>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</si>
  <si>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</si>
  <si>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</si>
  <si>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122491</t>
  </si>
  <si>
    <t>建築用木製組立材料（賃加工）</t>
  </si>
  <si>
    <t>122711</t>
  </si>
  <si>
    <t>銘板、銘木、床柱</t>
  </si>
  <si>
    <t>123111</t>
  </si>
  <si>
    <t>竹・とう・きりゅう等容器</t>
  </si>
  <si>
    <t>123211</t>
  </si>
  <si>
    <t>木箱</t>
  </si>
  <si>
    <t>123212</t>
  </si>
  <si>
    <t>折箱</t>
  </si>
  <si>
    <t>129111</t>
  </si>
  <si>
    <t>薬品処理木材</t>
  </si>
  <si>
    <t>129191</t>
  </si>
  <si>
    <t>木材薬品処理（賃加工）</t>
  </si>
  <si>
    <t>129911</t>
  </si>
  <si>
    <t>柄、引手、つまみ、握り、台木、これらの類似品</t>
  </si>
  <si>
    <t>129912</t>
  </si>
  <si>
    <t>木製台所用品</t>
  </si>
  <si>
    <t>129913</t>
  </si>
  <si>
    <t>はし（木・竹製）</t>
  </si>
  <si>
    <t>129919</t>
  </si>
  <si>
    <t>その他の木製品</t>
  </si>
  <si>
    <t>129991</t>
  </si>
  <si>
    <t>他に分類されない木製品（塗装を含む）（賃加工）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</si>
  <si>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</si>
  <si>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</si>
  <si>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</si>
  <si>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</si>
  <si>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</si>
  <si>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</si>
  <si>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</si>
  <si>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</si>
  <si>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131115</t>
  </si>
  <si>
    <t>木製音響機器用キャビネット</t>
  </si>
  <si>
    <t>131119</t>
  </si>
  <si>
    <t>その他の木製家具（漆塗りを除く）</t>
  </si>
  <si>
    <t>131191</t>
  </si>
  <si>
    <t>木製家具（塗装を含む）（賃加工）</t>
  </si>
  <si>
    <t>131211</t>
  </si>
  <si>
    <t>金属製机・テーブル・いす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</si>
  <si>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</si>
  <si>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</si>
  <si>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</si>
  <si>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</si>
  <si>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</si>
  <si>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</si>
  <si>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132111</t>
  </si>
  <si>
    <t>宗教用具</t>
  </si>
  <si>
    <t>132191</t>
  </si>
  <si>
    <t>宗教用具（賃加工）</t>
  </si>
  <si>
    <t>133111</t>
  </si>
  <si>
    <t>建具（金属製を除く）</t>
  </si>
  <si>
    <t>133191</t>
  </si>
  <si>
    <t>建具（塗装を含む）（賃加工）</t>
  </si>
  <si>
    <t>139111</t>
  </si>
  <si>
    <t>事務所用・店舗用装備品</t>
  </si>
  <si>
    <t>139212</t>
  </si>
  <si>
    <t>びょうぶ、衣こう、すだれ、ついたて（掛軸、掛地図を含む）等</t>
  </si>
  <si>
    <t>139311</t>
  </si>
  <si>
    <t>鏡縁・額縁</t>
  </si>
  <si>
    <t>139919</t>
  </si>
  <si>
    <t>他に分類されない家具・装備品</t>
  </si>
  <si>
    <t>142112</t>
  </si>
  <si>
    <t>非塗工印刷用紙</t>
  </si>
  <si>
    <t>142113</t>
  </si>
  <si>
    <t>塗工印刷用紙</t>
  </si>
  <si>
    <t>142115</t>
  </si>
  <si>
    <t>情報用紙</t>
  </si>
  <si>
    <t>142117</t>
  </si>
  <si>
    <t>未さらし包装紙</t>
  </si>
  <si>
    <t>142118</t>
  </si>
  <si>
    <t>さらし包装紙</t>
  </si>
  <si>
    <t>142123</t>
  </si>
  <si>
    <t>雑種紙</t>
  </si>
  <si>
    <t>143211</t>
  </si>
  <si>
    <t>段ボール（シート）</t>
  </si>
  <si>
    <t>144119</t>
  </si>
  <si>
    <t>その他の事務用・学用紙製品</t>
  </si>
  <si>
    <t>145111</t>
  </si>
  <si>
    <t>重包装紙袋</t>
  </si>
  <si>
    <t>千袋</t>
  </si>
  <si>
    <t>145191</t>
  </si>
  <si>
    <t>重包装紙袋（賃加工）</t>
  </si>
  <si>
    <t>145291</t>
  </si>
  <si>
    <t>角底紙袋（賃加工）</t>
  </si>
  <si>
    <t>145311</t>
  </si>
  <si>
    <t>段ボール箱</t>
  </si>
  <si>
    <t>145391</t>
  </si>
  <si>
    <t>段ボール箱（賃加工）</t>
  </si>
  <si>
    <t>145411</t>
  </si>
  <si>
    <t>印刷箱</t>
  </si>
  <si>
    <t>145412</t>
  </si>
  <si>
    <t>簡易箱</t>
  </si>
  <si>
    <t>145413</t>
  </si>
  <si>
    <t>貼箱</t>
  </si>
  <si>
    <t>149941</t>
  </si>
  <si>
    <t>紙管</t>
  </si>
  <si>
    <t>149959</t>
  </si>
  <si>
    <t>他に分類されないパルプ・紙・紙加工品</t>
  </si>
  <si>
    <t>149991</t>
  </si>
  <si>
    <t>その他のパルプ・紙・紙加工品（賃加工）</t>
  </si>
  <si>
    <t>151111</t>
  </si>
  <si>
    <t>オフセット印刷物（紙に対するもの)</t>
  </si>
  <si>
    <t>151191</t>
  </si>
  <si>
    <t>オフセット印刷(紙に対するもの)(賃加工)</t>
  </si>
  <si>
    <t>151211</t>
  </si>
  <si>
    <t>とっ版印刷物</t>
  </si>
  <si>
    <t>151212</t>
  </si>
  <si>
    <t>おう版印刷物</t>
  </si>
  <si>
    <t>151291</t>
  </si>
  <si>
    <t>オフセット印刷以外の印刷(賃加工)</t>
  </si>
  <si>
    <t>151311</t>
  </si>
  <si>
    <t>紙以外のものに対する印刷物</t>
  </si>
  <si>
    <t>151391</t>
  </si>
  <si>
    <t>紙以外のものに対する印刷（賃加工）</t>
  </si>
  <si>
    <t>152111</t>
  </si>
  <si>
    <t>写真製版（写真植字を含む）</t>
  </si>
  <si>
    <t>152112</t>
  </si>
  <si>
    <t>フォトマスク</t>
  </si>
  <si>
    <t>152191</t>
  </si>
  <si>
    <t>写真製版（写真植字を含む）（賃加工）</t>
  </si>
  <si>
    <t>153191</t>
  </si>
  <si>
    <t>製本（賃加工）</t>
  </si>
  <si>
    <t>153291</t>
  </si>
  <si>
    <t>印刷物加工（賃加工）</t>
  </si>
  <si>
    <t>159191</t>
  </si>
  <si>
    <t>その他の印刷関連（賃加工）</t>
  </si>
  <si>
    <t>161212</t>
  </si>
  <si>
    <t>配合肥料</t>
  </si>
  <si>
    <t>162116</t>
  </si>
  <si>
    <t>次亜塩素酸ナトリウム</t>
  </si>
  <si>
    <t>162291</t>
  </si>
  <si>
    <t>無機顔料（賃加工）</t>
  </si>
  <si>
    <t>162311</t>
  </si>
  <si>
    <t>酸素ガス（液化酸素を含む）</t>
  </si>
  <si>
    <t>千㎥</t>
  </si>
  <si>
    <t>162312</t>
  </si>
  <si>
    <t>水素ガス</t>
  </si>
  <si>
    <t>162315</t>
  </si>
  <si>
    <t>窒素</t>
  </si>
  <si>
    <t>162411</t>
  </si>
  <si>
    <t>塩</t>
  </si>
  <si>
    <t>162412</t>
  </si>
  <si>
    <t>食卓塩（精製塩を含む）</t>
  </si>
  <si>
    <t>162413</t>
  </si>
  <si>
    <t>かん水、にがり</t>
  </si>
  <si>
    <t>162922</t>
  </si>
  <si>
    <t>硫酸アルミニウム</t>
  </si>
  <si>
    <t>162991</t>
  </si>
  <si>
    <t>その他の無機化学工業製品（賃加工）</t>
  </si>
  <si>
    <t>163311</t>
  </si>
  <si>
    <t>エチルアルコール（９５％換算）</t>
  </si>
  <si>
    <t>163319</t>
  </si>
  <si>
    <t>その他の発酵製品</t>
  </si>
  <si>
    <t>163591</t>
  </si>
  <si>
    <t>プラスチック（賃加工）</t>
  </si>
  <si>
    <t>163942</t>
  </si>
  <si>
    <t>くえん酸（発酵法以外のもの）</t>
  </si>
  <si>
    <t>163949</t>
  </si>
  <si>
    <t>他に分類されない有機化学工業製品</t>
  </si>
  <si>
    <t>164211</t>
  </si>
  <si>
    <t>浴用石けん（薬用、液状を含む）</t>
  </si>
  <si>
    <t>164225</t>
  </si>
  <si>
    <t>工業用合成洗剤</t>
  </si>
  <si>
    <t>165211</t>
  </si>
  <si>
    <t>医薬品製剤（医薬部外品製剤を含む）</t>
  </si>
  <si>
    <t>165291</t>
  </si>
  <si>
    <t>医薬品製剤（医薬部外品製剤を含む）（賃加工）</t>
  </si>
  <si>
    <t>165411</t>
  </si>
  <si>
    <t>生薬・漢方</t>
  </si>
  <si>
    <t>165511</t>
  </si>
  <si>
    <t>動物用医薬品</t>
  </si>
  <si>
    <t>166115</t>
  </si>
  <si>
    <t>166116</t>
  </si>
  <si>
    <t>化粧水</t>
  </si>
  <si>
    <t>166119</t>
  </si>
  <si>
    <t>その他の仕上用・皮膚用化粧品</t>
  </si>
  <si>
    <t>166191</t>
  </si>
  <si>
    <t>仕上用・皮膚用化粧品（香水、オーデコロンを含む）（賃加工）</t>
  </si>
  <si>
    <t>166919</t>
  </si>
  <si>
    <t>その他の化粧品・調整品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</si>
  <si>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</si>
  <si>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</si>
  <si>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</si>
  <si>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</si>
  <si>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</si>
  <si>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</si>
  <si>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</si>
  <si>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</si>
  <si>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169291</t>
  </si>
  <si>
    <t>農薬（賃加工）</t>
  </si>
  <si>
    <t>169611</t>
  </si>
  <si>
    <t>天然樹脂製品（天然染料を含む）</t>
  </si>
  <si>
    <t>169919</t>
  </si>
  <si>
    <t>その他の化学工業製品</t>
  </si>
  <si>
    <t>174111</t>
  </si>
  <si>
    <t>アスファルト舗装混合材、タール舗装混合材（アスファルトブロック、タールブロックを含む）</t>
  </si>
  <si>
    <t>179929</t>
  </si>
  <si>
    <t>他に分類されない石油製品・石炭製品</t>
  </si>
  <si>
    <t>181511</t>
  </si>
  <si>
    <t>プラスチック板・棒・管・継手・異形押出製品の加工品（切断、接合、塗装、蒸着めっき、バフ加工等）</t>
  </si>
  <si>
    <t>181591</t>
  </si>
  <si>
    <t>プラスチック板・棒・管・継手・異形押出製品の加工品（賃加工）</t>
  </si>
  <si>
    <t>182111</t>
  </si>
  <si>
    <t>包装用軟質プラスチックフィルム（厚さ０．２ｍｍ未満で軟質のもの）</t>
  </si>
  <si>
    <t>182191</t>
  </si>
  <si>
    <t>プラスチックフィルム（賃加工）</t>
  </si>
  <si>
    <t>182511</t>
  </si>
  <si>
    <t>プラスチックフィルム・シート・床材・合成皮革加工品（切断、接合、塗装、蒸着めっき、バフ加工等）</t>
  </si>
  <si>
    <t>182591</t>
  </si>
  <si>
    <t>プラスチックフィルム・シート・床材・合成皮革加工品（賃加工）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</si>
  <si>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</si>
  <si>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</si>
  <si>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</si>
  <si>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</si>
  <si>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</si>
  <si>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</si>
  <si>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</si>
  <si>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</si>
  <si>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183491</t>
  </si>
  <si>
    <t>工業用プラスチック製品の加工品（賃加工）</t>
  </si>
  <si>
    <t>184111</t>
  </si>
  <si>
    <t>軟質プラスチック発泡製品（半硬質性を含む）</t>
  </si>
  <si>
    <t>184411</t>
  </si>
  <si>
    <t>強化プラスチック製容器・浴槽・浄化槽</t>
  </si>
  <si>
    <t>185112</t>
  </si>
  <si>
    <t>再生プラスチック成形材料</t>
  </si>
  <si>
    <t>185211</t>
  </si>
  <si>
    <t>廃プラスチック製品</t>
  </si>
  <si>
    <t>189212</t>
  </si>
  <si>
    <t>飲料用プラスチックボトル</t>
  </si>
  <si>
    <t>189219</t>
  </si>
  <si>
    <t>その他のプラスチック製容器</t>
  </si>
  <si>
    <t>189291</t>
  </si>
  <si>
    <t>プラスチック製容器（賃加工）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</si>
  <si>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</si>
  <si>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</si>
  <si>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</si>
  <si>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</si>
  <si>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</si>
  <si>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他に分類されないプラスチック製品の加工品（切断，接合，塗装，蒸着めっき，バフ加工等）</t>
  </si>
  <si>
    <t>193211</t>
  </si>
  <si>
    <t>ゴムホース</t>
  </si>
  <si>
    <t>ｋｍ</t>
  </si>
  <si>
    <t>193319</t>
  </si>
  <si>
    <t>その他の工業用ゴム製品</t>
  </si>
  <si>
    <t>199411</t>
  </si>
  <si>
    <t>更生タイヤ</t>
  </si>
  <si>
    <t>本</t>
  </si>
  <si>
    <t>199919</t>
  </si>
  <si>
    <t>その他のゴム製品</t>
  </si>
  <si>
    <t>201191</t>
  </si>
  <si>
    <t>なめし革（賃加工）</t>
  </si>
  <si>
    <t>207111</t>
  </si>
  <si>
    <t>袋物</t>
  </si>
  <si>
    <t>207191</t>
  </si>
  <si>
    <t>袋物（賃加工）</t>
  </si>
  <si>
    <t>211219</t>
  </si>
  <si>
    <t>その他の板ガラス</t>
  </si>
  <si>
    <t>211612</t>
  </si>
  <si>
    <t>ガラス製台所用品・食卓用品</t>
  </si>
  <si>
    <t>211919</t>
  </si>
  <si>
    <t>他に分類されないガラス、同製品</t>
  </si>
  <si>
    <t>211991</t>
  </si>
  <si>
    <t>その他のガラス・同製品（賃加工）</t>
  </si>
  <si>
    <t>212119</t>
  </si>
  <si>
    <t>その他の水硬性セメント</t>
  </si>
  <si>
    <t>212211</t>
  </si>
  <si>
    <t>生コンクリート</t>
  </si>
  <si>
    <t>m3</t>
  </si>
  <si>
    <t>212291</t>
  </si>
  <si>
    <t>生コンクリート（賃加工）</t>
  </si>
  <si>
    <t>212313</t>
  </si>
  <si>
    <t>遠心力鉄筋コンクリートくい（パイル）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</si>
  <si>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</si>
  <si>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</si>
  <si>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</si>
  <si>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</si>
  <si>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</si>
  <si>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</si>
  <si>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</si>
  <si>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212318</t>
  </si>
  <si>
    <t>プレストレストコンクリート製品</t>
  </si>
  <si>
    <t>212319</t>
  </si>
  <si>
    <t>その他のコンクリート製品</t>
  </si>
  <si>
    <t>212391</t>
  </si>
  <si>
    <t>コンクリート製品（賃加工）</t>
  </si>
  <si>
    <t>212911</t>
  </si>
  <si>
    <t>厚形スレート</t>
  </si>
  <si>
    <t>㎡</t>
  </si>
  <si>
    <t>212919</t>
  </si>
  <si>
    <t>他に分類されないセメント製品</t>
  </si>
  <si>
    <t>213111</t>
  </si>
  <si>
    <t>いぶしかわら</t>
  </si>
  <si>
    <t>214211</t>
  </si>
  <si>
    <t>陶磁器製和飲食器</t>
  </si>
  <si>
    <t>214212</t>
  </si>
  <si>
    <t>陶磁器製洋飲食器</t>
  </si>
  <si>
    <t>214213</t>
  </si>
  <si>
    <t>陶磁器製台所・調理用品</t>
  </si>
  <si>
    <t>214311</t>
  </si>
  <si>
    <t>陶磁器製置物</t>
  </si>
  <si>
    <t>214413</t>
  </si>
  <si>
    <t>ファインセラミック製ＩＣ基板、ファインセラミック製ＩＣパッケージ</t>
  </si>
  <si>
    <t>214491</t>
  </si>
  <si>
    <t>電気用陶磁器（賃加工）</t>
  </si>
  <si>
    <t>215911</t>
  </si>
  <si>
    <t>人造耐火材</t>
  </si>
  <si>
    <t>217111</t>
  </si>
  <si>
    <t>天然研磨材、人造研削材</t>
  </si>
  <si>
    <t>218111</t>
  </si>
  <si>
    <t>砕石</t>
  </si>
  <si>
    <t>218191</t>
  </si>
  <si>
    <t>砕石（賃加工）</t>
  </si>
  <si>
    <t>218211</t>
  </si>
  <si>
    <t>再生骨材</t>
  </si>
  <si>
    <t>218411</t>
  </si>
  <si>
    <t>石工品</t>
  </si>
  <si>
    <t>218491</t>
  </si>
  <si>
    <t>石工品（賃加工）</t>
  </si>
  <si>
    <t>218511</t>
  </si>
  <si>
    <t>けいそう土、同製品</t>
  </si>
  <si>
    <t>218611</t>
  </si>
  <si>
    <t>鉱物・土石粉砕、その他の処理品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</si>
  <si>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</si>
  <si>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</si>
  <si>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</si>
  <si>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</si>
  <si>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</si>
  <si>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</si>
  <si>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</si>
  <si>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</si>
  <si>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219411</t>
  </si>
  <si>
    <t>鋳型（中子を含む）</t>
  </si>
  <si>
    <t>219929</t>
  </si>
  <si>
    <t>その他の窯業・土石製品</t>
  </si>
  <si>
    <t>221168</t>
  </si>
  <si>
    <t>鉄くず</t>
  </si>
  <si>
    <t>224111</t>
  </si>
  <si>
    <t>亜鉛めっき鋼板（亜鉛めっき帯鋼を含む）</t>
  </si>
  <si>
    <t>224992</t>
  </si>
  <si>
    <t>その他の表面処理鋼材（賃加工）</t>
  </si>
  <si>
    <t>225111</t>
  </si>
  <si>
    <t>機械用銑鉄鋳物</t>
  </si>
  <si>
    <t>229111</t>
  </si>
  <si>
    <t>鉄鋼切断品（溶断を含む）</t>
  </si>
  <si>
    <t>229191</t>
  </si>
  <si>
    <t>鉄鋼切断（賃加工）</t>
  </si>
  <si>
    <t>229211</t>
  </si>
  <si>
    <t>鉄スクラップ加工処理品</t>
  </si>
  <si>
    <t>229919</t>
  </si>
  <si>
    <t>その他の鉄鋼品</t>
  </si>
  <si>
    <t>229991</t>
  </si>
  <si>
    <t>他に分類されない鉄鋼品（賃加工）</t>
  </si>
  <si>
    <t>231912</t>
  </si>
  <si>
    <t>金地金</t>
  </si>
  <si>
    <t>ｇ</t>
  </si>
  <si>
    <t>231913</t>
  </si>
  <si>
    <t>銀地金</t>
  </si>
  <si>
    <t>231919</t>
  </si>
  <si>
    <t>その他の非鉄金属（第１次製錬・精製によるもの）</t>
  </si>
  <si>
    <t>232291</t>
  </si>
  <si>
    <t>アルミニウム第２次製錬・精製（賃加工）</t>
  </si>
  <si>
    <t>232911</t>
  </si>
  <si>
    <t>金再生地金、金合金</t>
  </si>
  <si>
    <t>232912</t>
  </si>
  <si>
    <t>銀再生地金、銀合金</t>
  </si>
  <si>
    <t>232919</t>
  </si>
  <si>
    <t>その他の非鉄金属再生地金、同合金</t>
  </si>
  <si>
    <t>232991</t>
  </si>
  <si>
    <t>その他の非鉄金属第２次製錬・精製（賃加工）</t>
  </si>
  <si>
    <t>233112</t>
  </si>
  <si>
    <t>黄銅伸銅品</t>
  </si>
  <si>
    <t>233919</t>
  </si>
  <si>
    <t>その他の非鉄金属・同合金展伸材</t>
  </si>
  <si>
    <t>234191</t>
  </si>
  <si>
    <t>電線・ケーブル（賃加工）</t>
  </si>
  <si>
    <t>234291</t>
  </si>
  <si>
    <t>光ファイバケーブル（賃加工）</t>
  </si>
  <si>
    <t>235211</t>
  </si>
  <si>
    <t>アルミニウム・同合金鋳物</t>
  </si>
  <si>
    <t>239931</t>
  </si>
  <si>
    <t>非鉄金属くず</t>
  </si>
  <si>
    <t>239991</t>
  </si>
  <si>
    <t>他に分類されない非鉄金属（賃加工）</t>
  </si>
  <si>
    <t>241111</t>
  </si>
  <si>
    <t>１８リットル缶</t>
  </si>
  <si>
    <t>241119</t>
  </si>
  <si>
    <t>その他のめっき板製容器</t>
  </si>
  <si>
    <t>242391</t>
  </si>
  <si>
    <t>利器工匠具・手道具（賃加工）</t>
  </si>
  <si>
    <t>242411</t>
  </si>
  <si>
    <t>作業工具</t>
  </si>
  <si>
    <t>242611</t>
  </si>
  <si>
    <t>農業用器具</t>
  </si>
  <si>
    <t>242612</t>
  </si>
  <si>
    <t>農業用器具部分品</t>
  </si>
  <si>
    <t>242912</t>
  </si>
  <si>
    <t>建築用金物</t>
  </si>
  <si>
    <t>242919</t>
  </si>
  <si>
    <t>他に分類されない金物類</t>
  </si>
  <si>
    <t>242991</t>
  </si>
  <si>
    <t>その他の金物類（賃加工）</t>
  </si>
  <si>
    <t>243111</t>
  </si>
  <si>
    <t>金属製管継手</t>
  </si>
  <si>
    <t>243112</t>
  </si>
  <si>
    <t>金属製衛生器具</t>
  </si>
  <si>
    <t>243113</t>
  </si>
  <si>
    <t>その他の配管工事用附属品</t>
  </si>
  <si>
    <t>243191</t>
  </si>
  <si>
    <t>配管工事用附属品（賃加工）</t>
  </si>
  <si>
    <t>243212</t>
  </si>
  <si>
    <t>ガス風呂釜（バーナ付の一体のものを含む）</t>
  </si>
  <si>
    <t>243219</t>
  </si>
  <si>
    <t>その他のガス機器（温風暖房機を除く）</t>
  </si>
  <si>
    <t>243231</t>
  </si>
  <si>
    <t>ガス機器・石油機器の部分品・附属品</t>
  </si>
  <si>
    <t>243291</t>
  </si>
  <si>
    <t>ガス機器・石油機器・同部分品・附属品（賃加工）</t>
  </si>
  <si>
    <t>244111</t>
  </si>
  <si>
    <t>鉄骨</t>
  </si>
  <si>
    <t>244112</t>
  </si>
  <si>
    <t>軽量鉄骨</t>
  </si>
  <si>
    <t>244191</t>
  </si>
  <si>
    <t>鉄骨（賃加工）</t>
  </si>
  <si>
    <t>244211</t>
  </si>
  <si>
    <t>橋りょう</t>
  </si>
  <si>
    <t>244213</t>
  </si>
  <si>
    <t>水門</t>
  </si>
  <si>
    <t>244219</t>
  </si>
  <si>
    <t>その他の建設用金属製品</t>
  </si>
  <si>
    <t>244291</t>
  </si>
  <si>
    <t>建設用金属製品（賃加工）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</si>
  <si>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</si>
  <si>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</si>
  <si>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</si>
  <si>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</si>
  <si>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</si>
  <si>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</si>
  <si>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244322</t>
  </si>
  <si>
    <t>金属製サッシ・ドア</t>
  </si>
  <si>
    <t>244323</t>
  </si>
  <si>
    <t>シャッタ</t>
  </si>
  <si>
    <t>244391</t>
  </si>
  <si>
    <t>金属製サッシ・ドア（賃加工）</t>
  </si>
  <si>
    <t>244512</t>
  </si>
  <si>
    <t>建築用板金製品</t>
  </si>
  <si>
    <t>244519</t>
  </si>
  <si>
    <t>その他の建築用金属製品</t>
  </si>
  <si>
    <t>244611</t>
  </si>
  <si>
    <t>板金製タンク</t>
  </si>
  <si>
    <t>244619</t>
  </si>
  <si>
    <t>その他の製缶板金製品</t>
  </si>
  <si>
    <t>244691</t>
  </si>
  <si>
    <t>製缶板金製品（賃加工）</t>
  </si>
  <si>
    <t>244692</t>
  </si>
  <si>
    <t>金属板加工（賃加工）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</si>
  <si>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</si>
  <si>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</si>
  <si>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</si>
  <si>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</si>
  <si>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</si>
  <si>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</si>
  <si>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245219</t>
  </si>
  <si>
    <t>その他の打抜・プレス金属製品</t>
  </si>
  <si>
    <t>245291</t>
  </si>
  <si>
    <t>打抜・プレス加工金属製品（賃加工）</t>
  </si>
  <si>
    <t>246191</t>
  </si>
  <si>
    <t>金属製品塗装・エナメル塗装・ラッカー塗装（賃加工）</t>
  </si>
  <si>
    <t>246291</t>
  </si>
  <si>
    <t>溶融めっき（賃加工）</t>
  </si>
  <si>
    <t>246491</t>
  </si>
  <si>
    <t>電気めっき（賃加工）</t>
  </si>
  <si>
    <t>246919</t>
  </si>
  <si>
    <t>その他の金属表面処理</t>
  </si>
  <si>
    <t>246991</t>
  </si>
  <si>
    <t>陽極酸化処理（賃加工）</t>
  </si>
  <si>
    <t>246993</t>
  </si>
  <si>
    <t>金属研磨、電解研磨、シリコン研磨（賃加工）</t>
  </si>
  <si>
    <t>247911</t>
  </si>
  <si>
    <t>鉄製金網（溶接金網、じゃかごを含む）</t>
  </si>
  <si>
    <t>247913</t>
  </si>
  <si>
    <t>ワイヤロープ（鋼より線を含む）</t>
  </si>
  <si>
    <t>247919</t>
  </si>
  <si>
    <t>他に分類されない線材製品</t>
  </si>
  <si>
    <t>248111</t>
  </si>
  <si>
    <t>ボルト、ナット</t>
  </si>
  <si>
    <t>248112</t>
  </si>
  <si>
    <t>リベット</t>
  </si>
  <si>
    <t>248114</t>
  </si>
  <si>
    <t>木ねじ、小ねじ、押しねじ</t>
  </si>
  <si>
    <t>249919</t>
  </si>
  <si>
    <t>その他の金属製品</t>
  </si>
  <si>
    <t>252321</t>
  </si>
  <si>
    <t>油圧機器の部分品・取付具・附属品</t>
  </si>
  <si>
    <t>252391</t>
  </si>
  <si>
    <t>油圧・空気圧機器・同部分品・取付具・附属品（賃加工）</t>
  </si>
  <si>
    <t>253121</t>
  </si>
  <si>
    <t>動力伝導装置の部分品・取付具・附属品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</si>
  <si>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</si>
  <si>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</si>
  <si>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</si>
  <si>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</si>
  <si>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</si>
  <si>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</si>
  <si>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</si>
  <si>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</si>
  <si>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</si>
  <si>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</si>
  <si>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253523</t>
  </si>
  <si>
    <t>冷凍機・温湿調整装置の部分品・取付具・附属品</t>
  </si>
  <si>
    <t>259213</t>
  </si>
  <si>
    <t>給排水用バルブ・コック</t>
  </si>
  <si>
    <t>259311</t>
  </si>
  <si>
    <t>切断、屈曲、ねじ切等パイプ加工品（機械用金属製パイプ加工）</t>
  </si>
  <si>
    <t>259619</t>
  </si>
  <si>
    <t>その他のはん用機械・同装置</t>
  </si>
  <si>
    <t>259629</t>
  </si>
  <si>
    <t>他に分類されないはん用機械、同装置の部分品・取付具・附属品</t>
  </si>
  <si>
    <t>259691</t>
  </si>
  <si>
    <t>他に分類されないはん用機械・同装置・同部分品・取付具・附属品（賃加工）</t>
  </si>
  <si>
    <t>259919</t>
  </si>
  <si>
    <t>他に分類されない各種機械部分品</t>
  </si>
  <si>
    <t>259991</t>
  </si>
  <si>
    <t>他に分類されない各種機械部分品（賃加工）</t>
  </si>
  <si>
    <t>261129</t>
  </si>
  <si>
    <t>その他の栽培用・管理用機器</t>
  </si>
  <si>
    <t>261131</t>
  </si>
  <si>
    <t>農業用乾燥機</t>
  </si>
  <si>
    <t>台</t>
  </si>
  <si>
    <t>261139</t>
  </si>
  <si>
    <t>その他の収穫調整用機器</t>
  </si>
  <si>
    <t>261141</t>
  </si>
  <si>
    <t>飼料機器</t>
  </si>
  <si>
    <t>261149</t>
  </si>
  <si>
    <t>その他の農業用機械</t>
  </si>
  <si>
    <t>261151</t>
  </si>
  <si>
    <t>農業用機械の部分品・取付具・附属品</t>
  </si>
  <si>
    <t>261191</t>
  </si>
  <si>
    <t>農業用機械・同部分品・取付具・附属品（賃加工）</t>
  </si>
  <si>
    <t>262116</t>
  </si>
  <si>
    <t>コンクリート機械</t>
  </si>
  <si>
    <t>262132</t>
  </si>
  <si>
    <t>破砕機</t>
  </si>
  <si>
    <t>262134</t>
  </si>
  <si>
    <t>破砕機・摩砕機・選別機の補助機</t>
  </si>
  <si>
    <t>262141</t>
  </si>
  <si>
    <t>建設機械・鉱山機械の部分品・取付具・附属品</t>
  </si>
  <si>
    <t>263491</t>
  </si>
  <si>
    <t>繊維機械の部分品・取付具・附属品（賃加工）</t>
  </si>
  <si>
    <t>264112</t>
  </si>
  <si>
    <t>製パン・製菓機械、同装置</t>
  </si>
  <si>
    <t>264113</t>
  </si>
  <si>
    <t>醸造用機械</t>
  </si>
  <si>
    <t>264115</t>
  </si>
  <si>
    <t>肉製品・水産製品製造機械</t>
  </si>
  <si>
    <t>264119</t>
  </si>
  <si>
    <t>その他の食品機械・同装置</t>
  </si>
  <si>
    <t>264121</t>
  </si>
  <si>
    <t>食品機械・同装置の部分品・取付具・附属品</t>
  </si>
  <si>
    <t>264191</t>
  </si>
  <si>
    <t>食品機械・同装置・同部分品・取付具・附属品（賃加工）</t>
  </si>
  <si>
    <t>264211</t>
  </si>
  <si>
    <t>製材機械</t>
  </si>
  <si>
    <t>264212</t>
  </si>
  <si>
    <t>木材加工機械</t>
  </si>
  <si>
    <t>264214</t>
  </si>
  <si>
    <t>製材・木材加工・合板機械の部分品・取付具・附属品</t>
  </si>
  <si>
    <t>264321</t>
  </si>
  <si>
    <t>パルプ装置・製紙機械の部分品・取付具・附属品</t>
  </si>
  <si>
    <t>264415</t>
  </si>
  <si>
    <t>印刷・製本・紙工機械の部分品・取付具・附属品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</si>
  <si>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</si>
  <si>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</si>
  <si>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</si>
  <si>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</si>
  <si>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</si>
  <si>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</si>
  <si>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264591</t>
  </si>
  <si>
    <t>包装・荷造機械・同部分品・取付具・附属品（賃加工）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</si>
  <si>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</si>
  <si>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</si>
  <si>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</si>
  <si>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</si>
  <si>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265222</t>
  </si>
  <si>
    <t>環境装置（化学的処理を行うもの）</t>
  </si>
  <si>
    <t>265229</t>
  </si>
  <si>
    <t>その他の化学機械、同装置</t>
  </si>
  <si>
    <t>266119</t>
  </si>
  <si>
    <t>その他の旋盤</t>
  </si>
  <si>
    <t>266126</t>
  </si>
  <si>
    <t>専用機</t>
  </si>
  <si>
    <t>266311</t>
  </si>
  <si>
    <t>金属工作機械の部分品・取付具・附属品</t>
  </si>
  <si>
    <t>266313</t>
  </si>
  <si>
    <t>金属加工機械の部分品・取付具・附属品</t>
  </si>
  <si>
    <t>266391</t>
  </si>
  <si>
    <t>金属工作機械用・金属加工機械用の部分品・取付具・附属品（賃加工）</t>
  </si>
  <si>
    <t>266411</t>
  </si>
  <si>
    <t>特殊鋼切削工具</t>
  </si>
  <si>
    <t>266412</t>
  </si>
  <si>
    <t>超硬工具（粉末や金製を除く）</t>
  </si>
  <si>
    <t>266413</t>
  </si>
  <si>
    <t>ダイヤモンド工具</t>
  </si>
  <si>
    <t>266415</t>
  </si>
  <si>
    <t>電動工具</t>
  </si>
  <si>
    <t>266416</t>
  </si>
  <si>
    <t>治具、金属加工用附属品</t>
  </si>
  <si>
    <t>266419</t>
  </si>
  <si>
    <t>その他の機械工具</t>
  </si>
  <si>
    <t>266491</t>
  </si>
  <si>
    <t>機械工具（賃加工）</t>
  </si>
  <si>
    <t>267111</t>
  </si>
  <si>
    <t>ウェーハプロセス（電子回路形成）用処理装置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</si>
  <si>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</si>
  <si>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</si>
  <si>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</si>
  <si>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</si>
  <si>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</si>
  <si>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</si>
  <si>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267191</t>
  </si>
  <si>
    <t>半導体製造装置・同部分品・取付具・附属品（賃加工）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</si>
  <si>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</si>
  <si>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</si>
  <si>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</si>
  <si>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</si>
  <si>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</si>
  <si>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</si>
  <si>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</si>
  <si>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</si>
  <si>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</si>
  <si>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</si>
  <si>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</si>
  <si>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</si>
  <si>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269191</t>
  </si>
  <si>
    <t>金属用金型、同部分品・附属品（賃加工）</t>
  </si>
  <si>
    <t>269211</t>
  </si>
  <si>
    <t>プラスチック用金型</t>
  </si>
  <si>
    <t>269312</t>
  </si>
  <si>
    <t>真空装置・真空機器（真空ポンプを除く）</t>
  </si>
  <si>
    <t>269313</t>
  </si>
  <si>
    <t>真空装置・真空機器の部分品・取付具・附属品</t>
  </si>
  <si>
    <t>269419</t>
  </si>
  <si>
    <t>その他のロボット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</si>
  <si>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</si>
  <si>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</si>
  <si>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</si>
  <si>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</si>
  <si>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</si>
  <si>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</si>
  <si>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</si>
  <si>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</si>
  <si>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271921</t>
  </si>
  <si>
    <t>その他の事務用機械器具の部分品・取付具・附属品</t>
  </si>
  <si>
    <t>272221</t>
  </si>
  <si>
    <t>娯楽用機械の部分品・取付具・附属品</t>
  </si>
  <si>
    <t>272929</t>
  </si>
  <si>
    <t>その他のサービス用・娯楽用機械器具の部分品・取付具・附属品</t>
  </si>
  <si>
    <t>273313</t>
  </si>
  <si>
    <t>流量計</t>
  </si>
  <si>
    <t>273411</t>
  </si>
  <si>
    <t>工業用長さ計</t>
  </si>
  <si>
    <t>273412</t>
  </si>
  <si>
    <t>精密測定器</t>
  </si>
  <si>
    <t>273413</t>
  </si>
  <si>
    <t>精密測定器の部分品・取付具・附属品</t>
  </si>
  <si>
    <t>273719</t>
  </si>
  <si>
    <t>その他の測量機械器具</t>
  </si>
  <si>
    <t>273911</t>
  </si>
  <si>
    <t>一般長さ計</t>
  </si>
  <si>
    <t>273919</t>
  </si>
  <si>
    <t>他に分類されない計量器・測定器・分析機器・試験機・測量機械器具・理化学機械器具</t>
  </si>
  <si>
    <t>274111</t>
  </si>
  <si>
    <t>医療用機械器具、同装置</t>
  </si>
  <si>
    <t>274112</t>
  </si>
  <si>
    <t>病院用器具、同装置</t>
  </si>
  <si>
    <t>274191</t>
  </si>
  <si>
    <t>医療用機械器具・同部分品・取付具・附属品（賃加工）</t>
  </si>
  <si>
    <t>274311</t>
  </si>
  <si>
    <t>医療用品</t>
  </si>
  <si>
    <t>281211</t>
  </si>
  <si>
    <t>発光ダイオード</t>
  </si>
  <si>
    <t>281219</t>
  </si>
  <si>
    <t>その他の光電変換素子</t>
  </si>
  <si>
    <t>281291</t>
  </si>
  <si>
    <t>光電変換素子（賃加工）</t>
  </si>
  <si>
    <t>281391</t>
  </si>
  <si>
    <t>半導体素子（賃加工）</t>
  </si>
  <si>
    <t>281412</t>
  </si>
  <si>
    <t>バイポーラ型集積回路</t>
  </si>
  <si>
    <t>281413</t>
  </si>
  <si>
    <t>モス型集積回路（論理素子）</t>
  </si>
  <si>
    <t>281419</t>
  </si>
  <si>
    <t>その他のモス型集積回路</t>
  </si>
  <si>
    <t>281429</t>
  </si>
  <si>
    <t>その他の集積回路</t>
  </si>
  <si>
    <t>281491</t>
  </si>
  <si>
    <t>集積回路（賃加工）</t>
  </si>
  <si>
    <t>281511</t>
  </si>
  <si>
    <t>液晶パネル</t>
  </si>
  <si>
    <t>282114</t>
  </si>
  <si>
    <t>変成器</t>
  </si>
  <si>
    <t>282191</t>
  </si>
  <si>
    <t>抵抗器・コンデンサ・変成器・複合部品（賃加工）</t>
  </si>
  <si>
    <t>282312</t>
  </si>
  <si>
    <t>コネクタ（プリント配線板用コネクタを除く）</t>
  </si>
  <si>
    <t>283191</t>
  </si>
  <si>
    <t>半導体メモリメディア（賃加工）</t>
  </si>
  <si>
    <t>284113</t>
  </si>
  <si>
    <t>モジュール基板</t>
  </si>
  <si>
    <t>284191</t>
  </si>
  <si>
    <t>電子回路基板（賃加工）</t>
  </si>
  <si>
    <t>284211</t>
  </si>
  <si>
    <t>プリント配線実装基板</t>
  </si>
  <si>
    <t>284291</t>
  </si>
  <si>
    <t>電子回路実装基板（賃加工）</t>
  </si>
  <si>
    <t>285919</t>
  </si>
  <si>
    <t>他に分類されないユニット部品</t>
  </si>
  <si>
    <t>285991</t>
  </si>
  <si>
    <t>その他のユニット部品（賃加工）</t>
  </si>
  <si>
    <t>289912</t>
  </si>
  <si>
    <t>水晶振動子（時計用を除く）</t>
  </si>
  <si>
    <t>289919</t>
  </si>
  <si>
    <t>他に分類されない通信機械器具の部分品・附属品</t>
  </si>
  <si>
    <t>289929</t>
  </si>
  <si>
    <t>289991</t>
  </si>
  <si>
    <t>その他の電子部品・デバイス・電子回路（賃加工）</t>
  </si>
  <si>
    <t>291151</t>
  </si>
  <si>
    <t>発電機・電動機・その他の回転電気機械の部分品・取付具・附属品</t>
  </si>
  <si>
    <t>291191</t>
  </si>
  <si>
    <t>発電機・電動機・その他の回転電気機械・同部分品・取付具・附属品（賃加工）</t>
  </si>
  <si>
    <t>291313</t>
  </si>
  <si>
    <t>開閉器</t>
  </si>
  <si>
    <t>291411</t>
  </si>
  <si>
    <t>配電盤</t>
  </si>
  <si>
    <t>291412</t>
  </si>
  <si>
    <t>監視制御装置</t>
  </si>
  <si>
    <t>291413</t>
  </si>
  <si>
    <t>分電盤</t>
  </si>
  <si>
    <t>291491</t>
  </si>
  <si>
    <t>配電盤・電力制御装置・同部分品・取付具・附属品（賃加工）</t>
  </si>
  <si>
    <t>291519</t>
  </si>
  <si>
    <t>その他の配線器具・配線附属品</t>
  </si>
  <si>
    <t>291591</t>
  </si>
  <si>
    <t>配線器具・配線附属品（賃加工）</t>
  </si>
  <si>
    <t>292219</t>
  </si>
  <si>
    <t>その他の内燃機関電装品</t>
  </si>
  <si>
    <t>292221</t>
  </si>
  <si>
    <t>内燃機関電装品の部分品・取付具・附属品</t>
  </si>
  <si>
    <t>292291</t>
  </si>
  <si>
    <t>内燃機関電装品・同部分品・取付具・附属品（賃加工）</t>
  </si>
  <si>
    <t>293219</t>
  </si>
  <si>
    <t>その他の空調・住宅関連機器</t>
  </si>
  <si>
    <t>293919</t>
  </si>
  <si>
    <t>他に分類されない民生用電気機械器具</t>
  </si>
  <si>
    <t>293929</t>
  </si>
  <si>
    <t>その他の民生用電気機械器具の部分品・取付具・附属品</t>
  </si>
  <si>
    <t>294112</t>
  </si>
  <si>
    <t>豆電球、クリスマスツリー用電球</t>
  </si>
  <si>
    <t>294211</t>
  </si>
  <si>
    <t>白熱電灯器具</t>
  </si>
  <si>
    <t>294214</t>
  </si>
  <si>
    <t>蛍光灯器具（直管、環形管を除く）</t>
  </si>
  <si>
    <t>294219</t>
  </si>
  <si>
    <t>その他の電気照明器具</t>
  </si>
  <si>
    <t>294221</t>
  </si>
  <si>
    <t>電気照明器具の部分品・取付具・附属品</t>
  </si>
  <si>
    <t>294291</t>
  </si>
  <si>
    <t>電気照明器具・同部分品・取付具・附属品（賃加工）</t>
  </si>
  <si>
    <t>296911</t>
  </si>
  <si>
    <t>超音波応用装置</t>
  </si>
  <si>
    <t>296919</t>
  </si>
  <si>
    <t>他に分類されない電子応用装置</t>
  </si>
  <si>
    <t>297113</t>
  </si>
  <si>
    <t>半導体・ＩＣ測定器</t>
  </si>
  <si>
    <t>299919</t>
  </si>
  <si>
    <t>他に分類されない電気機械器具</t>
  </si>
  <si>
    <t>299991</t>
  </si>
  <si>
    <t>その他の電気機械器具（賃加工）</t>
  </si>
  <si>
    <t>301129</t>
  </si>
  <si>
    <t>その他の電信・画像（有線）装置</t>
  </si>
  <si>
    <t>301191</t>
  </si>
  <si>
    <t>有線通信機械器具（賃加工）</t>
  </si>
  <si>
    <t>301291</t>
  </si>
  <si>
    <t>携帯電話機・PHS電話機(賃加工）</t>
  </si>
  <si>
    <t>301315</t>
  </si>
  <si>
    <t>無線応用装置</t>
  </si>
  <si>
    <t>301391</t>
  </si>
  <si>
    <t>無線通信機械器具（賃加工）</t>
  </si>
  <si>
    <t>301919</t>
  </si>
  <si>
    <t>他に分類されない通信関連機械器具</t>
  </si>
  <si>
    <t>303113</t>
  </si>
  <si>
    <t>電子計算機の部分品・取付具・附属品</t>
  </si>
  <si>
    <t>303291</t>
  </si>
  <si>
    <t>パーソナルコンピュータ・同部分品・取付具・附属品（賃加工）</t>
  </si>
  <si>
    <t>303412</t>
  </si>
  <si>
    <t>印刷装置の部分品・取付具・附属品</t>
  </si>
  <si>
    <t>303941</t>
  </si>
  <si>
    <t>その他の附属装置の部分品・取付具・附属品</t>
  </si>
  <si>
    <t>311213</t>
  </si>
  <si>
    <t>トラックボデー</t>
  </si>
  <si>
    <t>311214</t>
  </si>
  <si>
    <t>特別用途車ボデー</t>
  </si>
  <si>
    <t>311291</t>
  </si>
  <si>
    <t>自動車車体・附随車（賃加工）</t>
  </si>
  <si>
    <t>311315</t>
  </si>
  <si>
    <t>駆動・伝導・操縦装置部品</t>
  </si>
  <si>
    <t>311317</t>
  </si>
  <si>
    <t>シャシー部品、車体部品</t>
  </si>
  <si>
    <t>311329</t>
  </si>
  <si>
    <t>その他の自動車部品（二輪自動車部品を含む）</t>
  </si>
  <si>
    <t>311391</t>
  </si>
  <si>
    <t>自動車部分品・附属品（二輪自動車を含む）（賃加工）</t>
  </si>
  <si>
    <t>312212</t>
  </si>
  <si>
    <t>電車・客貨車の部分品・取付具・附属品</t>
  </si>
  <si>
    <t>313123</t>
  </si>
  <si>
    <t>鋼製国内船舶の改造・修理</t>
  </si>
  <si>
    <t>隻</t>
  </si>
  <si>
    <t>313124</t>
  </si>
  <si>
    <t>鋼製外国船舶の改造・修理</t>
  </si>
  <si>
    <t>313191</t>
  </si>
  <si>
    <t>船舶新造・改造・修理（賃加工）</t>
  </si>
  <si>
    <t>313291</t>
  </si>
  <si>
    <t>船体ブロック（賃加工）</t>
  </si>
  <si>
    <t>313313</t>
  </si>
  <si>
    <t>舟艇の改造・修理</t>
  </si>
  <si>
    <t>313421</t>
  </si>
  <si>
    <t>舶用機関の部分品・取付具・附属品</t>
  </si>
  <si>
    <t>321911</t>
  </si>
  <si>
    <t>その他の貴金属・宝石製品（装身具・装飾品を除く）</t>
  </si>
  <si>
    <t>322111</t>
  </si>
  <si>
    <t>身辺細貨品（すず・アンチモン製品を含む）</t>
  </si>
  <si>
    <t>322112</t>
  </si>
  <si>
    <t>装飾品、置物類</t>
  </si>
  <si>
    <t>322191</t>
  </si>
  <si>
    <t>装身具・装飾品（賃加工）</t>
  </si>
  <si>
    <t>323121</t>
  </si>
  <si>
    <t>時計の部分品</t>
  </si>
  <si>
    <t>325129</t>
  </si>
  <si>
    <t>その他の娯楽用具・がん具</t>
  </si>
  <si>
    <t>325191</t>
  </si>
  <si>
    <t>娯楽用具・がん具（賃加工）</t>
  </si>
  <si>
    <t>325212</t>
  </si>
  <si>
    <t>節句人形、ひな人形</t>
  </si>
  <si>
    <t>325311</t>
  </si>
  <si>
    <t>野球・ソフトボール用具</t>
  </si>
  <si>
    <t>325316</t>
  </si>
  <si>
    <t>トラック・フィールド用具、体操用具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</si>
  <si>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</si>
  <si>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</si>
  <si>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</si>
  <si>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</si>
  <si>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</si>
  <si>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</si>
  <si>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326115</t>
  </si>
  <si>
    <t>マーキングペン</t>
  </si>
  <si>
    <t>326911</t>
  </si>
  <si>
    <t>印章、印肉、スタンプ、スタンプ台</t>
  </si>
  <si>
    <t>326991</t>
  </si>
  <si>
    <t>その他の事務用品（賃加工）</t>
  </si>
  <si>
    <t>327111</t>
  </si>
  <si>
    <t>漆器製家具</t>
  </si>
  <si>
    <t>327119</t>
  </si>
  <si>
    <t>その他の漆器製品</t>
  </si>
  <si>
    <t>327191</t>
  </si>
  <si>
    <t>漆器（賃加工）</t>
  </si>
  <si>
    <t>328211</t>
  </si>
  <si>
    <t>畳、畳床</t>
  </si>
  <si>
    <t>畳</t>
  </si>
  <si>
    <t>328212</t>
  </si>
  <si>
    <t>畳表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</si>
  <si>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</si>
  <si>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</si>
  <si>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</si>
  <si>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</si>
  <si>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</si>
  <si>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</si>
  <si>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</si>
  <si>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>看板・標識機（賃加工）</t>
  </si>
  <si>
    <t>329311</t>
  </si>
  <si>
    <t>パレット</t>
  </si>
  <si>
    <t>329391</t>
  </si>
  <si>
    <t>パレット（賃加工）</t>
  </si>
  <si>
    <t>329419</t>
  </si>
  <si>
    <t>その他のモデル、模型</t>
  </si>
  <si>
    <t>329919</t>
  </si>
  <si>
    <t>他に分類されないその他の製品</t>
  </si>
  <si>
    <t>329991</t>
  </si>
  <si>
    <t>他に分類されないその他の製品（賃加工）</t>
  </si>
  <si>
    <t>596600</t>
  </si>
  <si>
    <t>製造工程からでたくず・廃物</t>
  </si>
  <si>
    <t>606600</t>
  </si>
  <si>
    <t>626600</t>
  </si>
  <si>
    <t>636600</t>
  </si>
  <si>
    <t>656600</t>
  </si>
  <si>
    <t>710000</t>
  </si>
  <si>
    <t>農業、林業収入</t>
  </si>
  <si>
    <t>716600</t>
  </si>
  <si>
    <t>720000</t>
  </si>
  <si>
    <t>漁業収入</t>
  </si>
  <si>
    <t>726600</t>
  </si>
  <si>
    <t>740000</t>
  </si>
  <si>
    <t>建設業収入</t>
  </si>
  <si>
    <t>746600</t>
  </si>
  <si>
    <t>750000</t>
  </si>
  <si>
    <t>販売電力収入</t>
  </si>
  <si>
    <t>770000</t>
  </si>
  <si>
    <t>情報通信業収入</t>
  </si>
  <si>
    <t>780000</t>
  </si>
  <si>
    <t>冷蔵保管料収入</t>
  </si>
  <si>
    <t>786600</t>
  </si>
  <si>
    <t>790000</t>
  </si>
  <si>
    <t>運輸業、郵便業収入</t>
  </si>
  <si>
    <t>800000</t>
  </si>
  <si>
    <t>転売収入</t>
  </si>
  <si>
    <t>810000</t>
  </si>
  <si>
    <t>製造小売収入</t>
  </si>
  <si>
    <t>820000</t>
  </si>
  <si>
    <t>金融・保険業収入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</si>
  <si>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</si>
  <si>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</si>
  <si>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</si>
  <si>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</si>
  <si>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</si>
  <si>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</si>
  <si>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</si>
  <si>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</si>
  <si>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890000</t>
  </si>
  <si>
    <t>修理料収入</t>
  </si>
  <si>
    <t>900000</t>
  </si>
  <si>
    <t>サービス業収入</t>
  </si>
  <si>
    <t>第１0表　市郡別工業用地統計表（従業者３０人以上の事業所）</t>
  </si>
  <si>
    <t>（単位：㎡）</t>
  </si>
  <si>
    <t>区分</t>
  </si>
  <si>
    <t>事業所敷地面積及び建築面積</t>
  </si>
  <si>
    <t>地域</t>
  </si>
  <si>
    <t>敷地面積</t>
  </si>
  <si>
    <t>建築面積</t>
  </si>
  <si>
    <t>延べ建築面積</t>
  </si>
  <si>
    <t>市部計</t>
  </si>
  <si>
    <t>郡部計</t>
  </si>
  <si>
    <t>　鹿児島市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</si>
  <si>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</si>
  <si>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</si>
  <si>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</si>
  <si>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</si>
  <si>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</si>
  <si>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</si>
  <si>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</si>
  <si>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</si>
  <si>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</si>
  <si>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</si>
  <si>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</si>
  <si>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</si>
  <si>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</si>
  <si>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</si>
  <si>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</si>
  <si>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</si>
  <si>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</si>
  <si>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</si>
  <si>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鹿児島郡</t>
  </si>
  <si>
    <t>-</t>
  </si>
  <si>
    <t>　薩摩郡</t>
  </si>
  <si>
    <t>　出水郡</t>
  </si>
  <si>
    <t>　姶良郡</t>
  </si>
  <si>
    <t>　曽於郡</t>
  </si>
  <si>
    <t>　肝属郡</t>
  </si>
  <si>
    <t>　熊毛郡</t>
  </si>
  <si>
    <t>　大島郡</t>
  </si>
  <si>
    <t>第１１表　市郡別工業用水統計表（従業者３０人以上の事業所）</t>
  </si>
  <si>
    <t>第１１表　市郡別工業用水統計表（従業者３０人以上の事業所） （続）</t>
  </si>
  <si>
    <t>（単位：㎥）</t>
  </si>
  <si>
    <t>1　日　当　り　の　水　源　別　用　水　量</t>
  </si>
  <si>
    <t>1　日　当　り　の　用　途　別　用　水　量</t>
  </si>
  <si>
    <t>淡　　　　　　　　　　　水</t>
  </si>
  <si>
    <t>海水</t>
  </si>
  <si>
    <t>公共水道</t>
  </si>
  <si>
    <t>井戸水</t>
  </si>
  <si>
    <t>その他</t>
  </si>
  <si>
    <t>回収水</t>
  </si>
  <si>
    <t>ボイラ用水</t>
  </si>
  <si>
    <t>原料用水</t>
  </si>
  <si>
    <t>製品処理・
洗じょう用水</t>
  </si>
  <si>
    <t>冷却・温調用水</t>
  </si>
  <si>
    <t>業種</t>
  </si>
  <si>
    <t>工業用水道</t>
  </si>
  <si>
    <t>上水道</t>
  </si>
  <si>
    <t xml:space="preserve">- </t>
  </si>
  <si>
    <t>(単位:人,万円)</t>
  </si>
  <si>
    <t>総数</t>
  </si>
  <si>
    <t>食料</t>
  </si>
  <si>
    <t>飲料</t>
  </si>
  <si>
    <t>繊維</t>
  </si>
  <si>
    <t>木材</t>
  </si>
  <si>
    <t>家具</t>
  </si>
  <si>
    <t>紙</t>
  </si>
  <si>
    <t>印刷</t>
  </si>
  <si>
    <t>化学</t>
  </si>
  <si>
    <t>石油</t>
  </si>
  <si>
    <t>プラスチック</t>
  </si>
  <si>
    <t>窯業</t>
  </si>
  <si>
    <t>鉄鋼</t>
  </si>
  <si>
    <t>非鉄</t>
  </si>
  <si>
    <t>金属</t>
  </si>
  <si>
    <t>はん用</t>
  </si>
  <si>
    <t>生産</t>
  </si>
  <si>
    <t>業務</t>
  </si>
  <si>
    <t>電子</t>
  </si>
  <si>
    <t>電気</t>
  </si>
  <si>
    <t>情報</t>
  </si>
  <si>
    <t>輸送</t>
  </si>
  <si>
    <t>事業
所数</t>
  </si>
  <si>
    <t>従業
者数</t>
  </si>
  <si>
    <t>製 造 品
出荷額等</t>
  </si>
  <si>
    <t>粗付加
価値額</t>
  </si>
  <si>
    <t>県　 計</t>
  </si>
  <si>
    <t>市 部 計</t>
  </si>
  <si>
    <t xml:space="preserve"> x </t>
  </si>
  <si>
    <t>郡 部 計</t>
  </si>
  <si>
    <t xml:space="preserve">        - </t>
  </si>
  <si>
    <t xml:space="preserve">                - </t>
  </si>
  <si>
    <t xml:space="preserve">             - </t>
  </si>
  <si>
    <t xml:space="preserve">       - </t>
  </si>
  <si>
    <t xml:space="preserve">         - </t>
  </si>
  <si>
    <t xml:space="preserve">               - </t>
  </si>
  <si>
    <t xml:space="preserve">                  - </t>
  </si>
  <si>
    <t xml:space="preserve">                 - </t>
  </si>
  <si>
    <t xml:space="preserve">          - </t>
  </si>
  <si>
    <t xml:space="preserve">     - </t>
  </si>
  <si>
    <t>　姶良市</t>
  </si>
  <si>
    <t xml:space="preserve">      - </t>
  </si>
  <si>
    <t>第１表  産業中分類別総括統計表（従業者４人以上の事業所）    （続）</t>
  </si>
  <si>
    <t>製　　造　　品　　出　　荷　　額　　等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</si>
  <si>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</si>
  <si>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</si>
  <si>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</si>
  <si>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</si>
  <si>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</si>
  <si>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</si>
  <si>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</si>
  <si>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</si>
  <si>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第３表  産業中分類別統計表（従業者３０人以上の事業所）</t>
  </si>
  <si>
    <t>事業所数</t>
  </si>
  <si>
    <t>第４表  産業中分類別統計表（従業者３０人以上の事業所）</t>
  </si>
  <si>
    <t xml:space="preserve">(単位:万円) </t>
  </si>
  <si>
    <t>第６表  産業中分類別統計表（従業者３０人以上の事業所）</t>
  </si>
  <si>
    <t>合 計
Ａ</t>
  </si>
  <si>
    <t xml:space="preserve">土　地 </t>
  </si>
  <si>
    <t>Ｂ</t>
  </si>
  <si>
    <t>A+B</t>
  </si>
  <si>
    <t>.</t>
  </si>
  <si>
    <t>金　　　額</t>
  </si>
  <si>
    <t xml:space="preserve"> x </t>
  </si>
  <si>
    <t>紙</t>
  </si>
  <si>
    <t>ﾌﾟﾗｽﾁｯｸ</t>
  </si>
  <si>
    <t>ゴム</t>
  </si>
  <si>
    <t>－</t>
  </si>
  <si>
    <t>　－</t>
  </si>
  <si>
    <t>鹿児島郡</t>
  </si>
  <si>
    <t>薩摩郡</t>
  </si>
  <si>
    <t>出水郡</t>
  </si>
  <si>
    <t>姶良郡</t>
  </si>
  <si>
    <t>曽於郡</t>
  </si>
  <si>
    <t>肝属郡</t>
  </si>
  <si>
    <t>熊毛郡</t>
  </si>
  <si>
    <t>大島郡</t>
  </si>
  <si>
    <t>平成２１年</t>
  </si>
  <si>
    <t>平成２２年</t>
  </si>
  <si>
    <t>事業所数</t>
  </si>
  <si>
    <t>製造品出荷額等</t>
  </si>
  <si>
    <t>基礎素材型</t>
  </si>
  <si>
    <t xml:space="preserve">　x </t>
  </si>
  <si>
    <t>加工組立型</t>
  </si>
  <si>
    <t>生活関連型</t>
  </si>
  <si>
    <t>平成21年</t>
  </si>
  <si>
    <t>平成22年</t>
  </si>
  <si>
    <t xml:space="preserve">           - </t>
  </si>
  <si>
    <t xml:space="preserve">            - </t>
  </si>
  <si>
    <t xml:space="preserve">              - </t>
  </si>
  <si>
    <t xml:space="preserve">               -</t>
  </si>
  <si>
    <t>配合飼料</t>
  </si>
  <si>
    <t>焼ちゅう</t>
  </si>
  <si>
    <t>他に分類されない電子部品・デバイス・電子回路</t>
  </si>
  <si>
    <t>他に分類されない水産食料品</t>
  </si>
  <si>
    <t xml:space="preserve"> －</t>
  </si>
  <si>
    <t xml:space="preserve">         　x </t>
  </si>
  <si>
    <t>第１２表　市町村統計表（従業者４人以上の事業所）</t>
  </si>
  <si>
    <t>　鹿児島市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</si>
  <si>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</si>
  <si>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</si>
  <si>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</si>
  <si>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</si>
  <si>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</si>
  <si>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</si>
  <si>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</si>
  <si>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</si>
  <si>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</si>
  <si>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</si>
  <si>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</si>
  <si>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</si>
  <si>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</si>
  <si>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</si>
  <si>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</si>
  <si>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</si>
  <si>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</si>
  <si>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三島村</t>
  </si>
  <si>
    <t>　十島村</t>
  </si>
  <si>
    <t>　さつま町</t>
  </si>
  <si>
    <t>　長島町</t>
  </si>
  <si>
    <t>　湧水町</t>
  </si>
  <si>
    <t>　大崎町</t>
  </si>
  <si>
    <t>　東串良町</t>
  </si>
  <si>
    <t>　錦江町</t>
  </si>
  <si>
    <t>　南大隅町</t>
  </si>
  <si>
    <t>　肝付町</t>
  </si>
  <si>
    <t>　中種子町</t>
  </si>
  <si>
    <t>　南種子町</t>
  </si>
  <si>
    <t>　屋久島町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</si>
  <si>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</si>
  <si>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</si>
  <si>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</si>
  <si>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</si>
  <si>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</si>
  <si>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</si>
  <si>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</si>
  <si>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</si>
  <si>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</si>
  <si>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</si>
  <si>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</si>
  <si>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x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</si>
</sst>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_ "/>
    <numFmt numFmtId="178" formatCode=";;;"/>
    <numFmt numFmtId="179" formatCode="#,##0_ "/>
    <numFmt numFmtId="180" formatCode="&quot;　&quot;#,##0;&quot;▲ &quot;#,##0;&quot;　－&quot;"/>
    <numFmt numFmtId="181" formatCode="&quot;　&quot;#,##0.0;&quot;▲ &quot;#,##0.0;&quot;　－&quot;"/>
    <numFmt numFmtId="182" formatCode="&quot;&quot;"/>
    <numFmt numFmtId="183" formatCode="&quot;× &quot;;_(* &quot;× &quot;;_(* &quot;－&quot;_)"/>
    <numFmt numFmtId="184" formatCode="#,##0_);[Red]\(#,##0\)"/>
    <numFmt numFmtId="185" formatCode="&quot;　&quot;#,##0.0;&quot;▲ &quot;#,##0.0"/>
    <numFmt numFmtId="186" formatCode="&quot;　&quot;#,##0;&quot;▲ &quot;#,##0"/>
    <numFmt numFmtId="187" formatCode="#,##0_ ;[Red]\-#,##0\ "/>
    <numFmt numFmtId="188" formatCode="&quot;　x &quot;;_(* &quot;　x &quot;;_(* &quot;　－&quot;_)"/>
    <numFmt numFmtId="189" formatCode="0.0_);[Red]\(0.0\)"/>
    <numFmt numFmtId="190" formatCode="0.0"/>
    <numFmt numFmtId="191" formatCode="_-* #,##0_-;\-* #,##0_-;_-* &quot;-&quot;_-;_-@_-"/>
    <numFmt numFmtId="192" formatCode="0.0\ ;&quot;▲ &quot;0.0\ ;&quot;- &quot;"/>
    <numFmt numFmtId="193" formatCode="0_ "/>
    <numFmt numFmtId="194" formatCode="&quot; &quot;#,##0;&quot;▲&quot;#,##0;&quot; -&quot;"/>
    <numFmt numFmtId="195" formatCode="&quot; &quot;0.0;&quot;▲ &quot;0.0;&quot; - &quot;"/>
    <numFmt numFmtId="196" formatCode="0.0;&quot;▲ &quot;0.0"/>
    <numFmt numFmtId="197" formatCode="&quot; &quot;#,##0;&quot;▲&quot;#,##0;&quot; - &quot;"/>
    <numFmt numFmtId="198" formatCode="#,##0;&quot;▲ &quot;#,##0"/>
    <numFmt numFmtId="199" formatCode="&quot;　x &quot;;_(* &quot;　x &quot;;_(* &quot;　-&quot;_)"/>
    <numFmt numFmtId="200" formatCode="0;&quot;▲ &quot;0"/>
    <numFmt numFmtId="201" formatCode="_-* #,##0.0_-;\-* #,##0.0_-;_-* &quot;-&quot;_-;_-@_-"/>
    <numFmt numFmtId="202" formatCode="&quot;　x &quot;;_(* &quot;　x &quot;;_(* &quot;　x&quot;_)"/>
    <numFmt numFmtId="203" formatCode="#,##0.0_ "/>
    <numFmt numFmtId="204" formatCode="&quot;　&quot;#,##0&quot; &quot;;&quot;▲ &quot;#,##0&quot; &quot;"/>
    <numFmt numFmtId="205" formatCode="&quot;　&quot;#,##0.0;&quot;▲ &quot;#,##0.0;&quot; －&quot;"/>
    <numFmt numFmtId="206" formatCode="0_);[Red]\(0\)"/>
    <numFmt numFmtId="207" formatCode="#,##0.0_);[Red]\(#,##0.0\)"/>
    <numFmt numFmtId="208" formatCode="&quot;&quot;#,##0.0&quot;ﾎﾟｲﾝﾄ&quot;;&quot;▲&quot;#,##0.0&quot;ﾎﾟｲﾝﾄ&quot;;&quot;　－&quot;"/>
    <numFmt numFmtId="209" formatCode="&quot;　&quot;#,##0.0;&quot;▲ &quot;#,##0.0;&quot;－&quot;"/>
    <numFmt numFmtId="210" formatCode="0.0;[Red]0.0"/>
    <numFmt numFmtId="211" formatCode="0.0000_ "/>
    <numFmt numFmtId="212" formatCode="&quot;　&quot;#,##0;&quot;▲ &quot;#,##0;&quot; －&quot;"/>
    <numFmt numFmtId="213" formatCode=";;"/>
    <numFmt numFmtId="214" formatCode="&quot;　x &quot;;_(* &quot;　x &quot;;_(* &quot;－&quot;_)"/>
    <numFmt numFmtId="215" formatCode="&quot;　&quot;#,##0;&quot;▲ &quot;#,##0;&quot;－&quot;"/>
    <numFmt numFmtId="216" formatCode="&quot;平&quot;&quot;成&quot;#0&quot;年&quot;\ "/>
    <numFmt numFmtId="217" formatCode="#,##0;\-#,##0;&quot;-&quot;\ "/>
    <numFmt numFmtId="218" formatCode="#,##0;\-#,##0;&quot;-&quot;"/>
    <numFmt numFmtId="219" formatCode="&quot;x &quot;;&quot;x &quot;;&quot;- &quot;"/>
    <numFmt numFmtId="220" formatCode="_(* #,##0_);_(* \(#,##0\);_(* &quot;-&quot;_);_(@_)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sz val="10"/>
      <color indexed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3" xfId="16" applyFont="1" applyBorder="1" applyAlignment="1">
      <alignment horizontal="right" vertical="center"/>
    </xf>
    <xf numFmtId="38" fontId="7" fillId="0" borderId="1" xfId="16" applyFont="1" applyBorder="1" applyAlignment="1">
      <alignment horizontal="right" vertical="center"/>
    </xf>
    <xf numFmtId="38" fontId="7" fillId="0" borderId="6" xfId="16" applyFont="1" applyBorder="1" applyAlignment="1">
      <alignment horizontal="right" vertical="center"/>
    </xf>
    <xf numFmtId="38" fontId="7" fillId="0" borderId="5" xfId="16" applyFont="1" applyBorder="1" applyAlignment="1">
      <alignment horizontal="right" vertical="center"/>
    </xf>
    <xf numFmtId="0" fontId="3" fillId="0" borderId="6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38" fontId="7" fillId="0" borderId="7" xfId="16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2" fontId="7" fillId="0" borderId="9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38" fontId="7" fillId="0" borderId="8" xfId="16" applyFont="1" applyBorder="1" applyAlignment="1">
      <alignment horizontal="right" vertical="center"/>
    </xf>
    <xf numFmtId="38" fontId="7" fillId="0" borderId="12" xfId="16" applyFont="1" applyBorder="1" applyAlignment="1">
      <alignment horizontal="right" vertical="center"/>
    </xf>
    <xf numFmtId="38" fontId="7" fillId="0" borderId="13" xfId="16" applyFont="1" applyBorder="1" applyAlignment="1">
      <alignment horizontal="right" vertical="center"/>
    </xf>
    <xf numFmtId="182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top"/>
    </xf>
    <xf numFmtId="0" fontId="7" fillId="0" borderId="8" xfId="0" applyFont="1" applyBorder="1" applyAlignment="1">
      <alignment vertical="center"/>
    </xf>
    <xf numFmtId="49" fontId="7" fillId="0" borderId="14" xfId="0" applyNumberFormat="1" applyFont="1" applyBorder="1" applyAlignment="1">
      <alignment vertical="top"/>
    </xf>
    <xf numFmtId="0" fontId="7" fillId="0" borderId="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2" xfId="16" applyFont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49" fontId="7" fillId="0" borderId="16" xfId="0" applyNumberFormat="1" applyFont="1" applyBorder="1" applyAlignment="1">
      <alignment vertical="top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8" fontId="7" fillId="0" borderId="17" xfId="16" applyFont="1" applyBorder="1" applyAlignment="1">
      <alignment horizontal="right" vertical="center"/>
    </xf>
    <xf numFmtId="49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8" fontId="3" fillId="0" borderId="3" xfId="16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7" xfId="20" applyFont="1" applyBorder="1" applyAlignment="1">
      <alignment horizontal="center" vertical="center"/>
      <protection/>
    </xf>
    <xf numFmtId="38" fontId="3" fillId="0" borderId="1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20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0" fontId="3" fillId="0" borderId="0" xfId="20" applyFont="1" applyAlignment="1">
      <alignment vertical="center"/>
      <protection/>
    </xf>
    <xf numFmtId="0" fontId="3" fillId="0" borderId="0" xfId="20" applyFont="1" applyAlignment="1" quotePrefix="1">
      <alignment horizontal="left" vertical="center"/>
      <protection/>
    </xf>
    <xf numFmtId="0" fontId="3" fillId="0" borderId="0" xfId="20" applyFont="1" applyAlignment="1" quotePrefix="1">
      <alignment horizontal="right" vertical="center"/>
      <protection/>
    </xf>
    <xf numFmtId="0" fontId="3" fillId="0" borderId="6" xfId="20" applyFont="1" applyBorder="1" applyAlignment="1">
      <alignment horizontal="right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right" vertical="center"/>
      <protection/>
    </xf>
    <xf numFmtId="0" fontId="3" fillId="0" borderId="4" xfId="20" applyFont="1" applyBorder="1" applyAlignment="1">
      <alignment horizontal="center" vertical="center" shrinkToFit="1"/>
      <protection/>
    </xf>
    <xf numFmtId="0" fontId="3" fillId="0" borderId="5" xfId="20" applyFont="1" applyBorder="1" applyAlignment="1">
      <alignment vertical="center"/>
      <protection/>
    </xf>
    <xf numFmtId="0" fontId="3" fillId="0" borderId="5" xfId="20" applyFont="1" applyBorder="1" applyAlignment="1">
      <alignment horizontal="center" vertical="center" shrinkToFit="1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20" xfId="20" applyFont="1" applyBorder="1" applyAlignment="1">
      <alignment vertical="center"/>
      <protection/>
    </xf>
    <xf numFmtId="213" fontId="3" fillId="0" borderId="0" xfId="20" applyNumberFormat="1" applyFont="1" applyAlignment="1">
      <alignment vertical="center"/>
      <protection/>
    </xf>
    <xf numFmtId="0" fontId="3" fillId="0" borderId="5" xfId="20" applyFont="1" applyBorder="1" applyAlignment="1" quotePrefix="1">
      <alignment horizontal="center" vertical="center"/>
      <protection/>
    </xf>
    <xf numFmtId="0" fontId="3" fillId="0" borderId="3" xfId="20" applyFont="1" applyBorder="1" applyAlignment="1" quotePrefix="1">
      <alignment horizontal="center" vertical="center"/>
      <protection/>
    </xf>
    <xf numFmtId="0" fontId="3" fillId="0" borderId="6" xfId="20" applyFont="1" applyBorder="1" applyAlignment="1" quotePrefix="1">
      <alignment horizontal="center"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 applyAlignment="1" quotePrefix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6" xfId="20" applyFont="1" applyFill="1" applyBorder="1" applyAlignment="1">
      <alignment horizontal="right" vertical="center"/>
      <protection/>
    </xf>
    <xf numFmtId="0" fontId="3" fillId="0" borderId="3" xfId="20" applyFont="1" applyFill="1" applyBorder="1" applyAlignment="1" quotePrefix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vertical="center"/>
      <protection/>
    </xf>
    <xf numFmtId="0" fontId="3" fillId="0" borderId="6" xfId="20" applyFont="1" applyFill="1" applyBorder="1" applyAlignment="1">
      <alignment horizontal="left" vertical="center"/>
      <protection/>
    </xf>
    <xf numFmtId="38" fontId="3" fillId="0" borderId="5" xfId="16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0" fontId="3" fillId="0" borderId="3" xfId="20" applyFont="1" applyFill="1" applyBorder="1" applyAlignment="1">
      <alignment vertical="center"/>
      <protection/>
    </xf>
    <xf numFmtId="38" fontId="3" fillId="0" borderId="6" xfId="16" applyFont="1" applyFill="1" applyBorder="1" applyAlignment="1">
      <alignment horizontal="right" vertical="center"/>
    </xf>
    <xf numFmtId="0" fontId="3" fillId="0" borderId="20" xfId="20" applyFont="1" applyFill="1" applyBorder="1" applyAlignment="1">
      <alignment vertical="center"/>
      <protection/>
    </xf>
    <xf numFmtId="38" fontId="3" fillId="0" borderId="20" xfId="16" applyFont="1" applyFill="1" applyBorder="1" applyAlignment="1">
      <alignment horizontal="right" vertical="center"/>
    </xf>
    <xf numFmtId="178" fontId="3" fillId="0" borderId="0" xfId="20" applyNumberFormat="1" applyFont="1" applyFill="1" applyAlignment="1">
      <alignment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/>
      <protection/>
    </xf>
    <xf numFmtId="38" fontId="3" fillId="0" borderId="7" xfId="16" applyFont="1" applyFill="1" applyBorder="1" applyAlignment="1">
      <alignment horizontal="right" vertical="center"/>
    </xf>
    <xf numFmtId="0" fontId="3" fillId="0" borderId="3" xfId="20" applyFont="1" applyFill="1" applyBorder="1" applyAlignment="1">
      <alignment horizontal="center" vertical="center" shrinkToFit="1"/>
      <protection/>
    </xf>
    <xf numFmtId="214" fontId="3" fillId="0" borderId="0" xfId="20" applyNumberFormat="1" applyFont="1" applyAlignment="1">
      <alignment vertical="center"/>
      <protection/>
    </xf>
    <xf numFmtId="178" fontId="3" fillId="0" borderId="0" xfId="20" applyNumberFormat="1" applyFont="1" applyAlignment="1">
      <alignment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vertical="center"/>
      <protection/>
    </xf>
    <xf numFmtId="38" fontId="3" fillId="0" borderId="7" xfId="16" applyFont="1" applyBorder="1" applyAlignment="1">
      <alignment horizontal="right" vertical="center"/>
    </xf>
    <xf numFmtId="0" fontId="3" fillId="0" borderId="3" xfId="20" applyFont="1" applyBorder="1" applyAlignment="1">
      <alignment horizontal="center" vertical="center" shrinkToFit="1"/>
      <protection/>
    </xf>
    <xf numFmtId="0" fontId="3" fillId="0" borderId="7" xfId="20" applyFont="1" applyBorder="1" applyAlignment="1">
      <alignment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14" xfId="0" applyFont="1" applyBorder="1" applyAlignment="1">
      <alignment horizontal="right" vertical="center"/>
    </xf>
    <xf numFmtId="215" fontId="3" fillId="0" borderId="21" xfId="0" applyNumberFormat="1" applyFont="1" applyBorder="1" applyAlignment="1">
      <alignment vertical="center"/>
    </xf>
    <xf numFmtId="215" fontId="3" fillId="0" borderId="22" xfId="0" applyNumberFormat="1" applyFont="1" applyBorder="1" applyAlignment="1">
      <alignment vertical="center"/>
    </xf>
    <xf numFmtId="215" fontId="3" fillId="0" borderId="4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215" fontId="3" fillId="0" borderId="23" xfId="0" applyNumberFormat="1" applyFont="1" applyBorder="1" applyAlignment="1">
      <alignment vertical="center"/>
    </xf>
    <xf numFmtId="215" fontId="3" fillId="0" borderId="18" xfId="0" applyNumberFormat="1" applyFont="1" applyBorder="1" applyAlignment="1">
      <alignment vertical="center"/>
    </xf>
    <xf numFmtId="215" fontId="3" fillId="0" borderId="3" xfId="0" applyNumberFormat="1" applyFont="1" applyBorder="1" applyAlignment="1">
      <alignment vertical="center"/>
    </xf>
    <xf numFmtId="215" fontId="3" fillId="0" borderId="24" xfId="0" applyNumberFormat="1" applyFont="1" applyBorder="1" applyAlignment="1">
      <alignment vertical="center"/>
    </xf>
    <xf numFmtId="215" fontId="3" fillId="0" borderId="25" xfId="0" applyNumberFormat="1" applyFont="1" applyBorder="1" applyAlignment="1">
      <alignment vertical="center"/>
    </xf>
    <xf numFmtId="215" fontId="3" fillId="0" borderId="15" xfId="0" applyNumberFormat="1" applyFont="1" applyBorder="1" applyAlignment="1">
      <alignment vertical="center"/>
    </xf>
    <xf numFmtId="215" fontId="3" fillId="0" borderId="6" xfId="0" applyNumberFormat="1" applyFont="1" applyBorder="1" applyAlignment="1">
      <alignment vertical="center"/>
    </xf>
    <xf numFmtId="215" fontId="3" fillId="0" borderId="26" xfId="0" applyNumberFormat="1" applyFont="1" applyBorder="1" applyAlignment="1">
      <alignment vertical="center"/>
    </xf>
    <xf numFmtId="215" fontId="3" fillId="0" borderId="7" xfId="0" applyNumberFormat="1" applyFont="1" applyBorder="1" applyAlignment="1">
      <alignment vertical="center"/>
    </xf>
    <xf numFmtId="215" fontId="3" fillId="0" borderId="27" xfId="0" applyNumberFormat="1" applyFont="1" applyBorder="1" applyAlignment="1">
      <alignment vertical="center"/>
    </xf>
    <xf numFmtId="215" fontId="3" fillId="0" borderId="28" xfId="0" applyNumberFormat="1" applyFont="1" applyBorder="1" applyAlignment="1">
      <alignment vertical="center"/>
    </xf>
    <xf numFmtId="215" fontId="3" fillId="0" borderId="19" xfId="0" applyNumberFormat="1" applyFont="1" applyBorder="1" applyAlignment="1">
      <alignment vertical="center"/>
    </xf>
    <xf numFmtId="215" fontId="3" fillId="0" borderId="5" xfId="0" applyNumberFormat="1" applyFont="1" applyBorder="1" applyAlignment="1">
      <alignment vertical="center"/>
    </xf>
    <xf numFmtId="215" fontId="3" fillId="0" borderId="2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38" fontId="3" fillId="0" borderId="0" xfId="16" applyFont="1" applyAlignment="1">
      <alignment horizontal="right" vertical="center"/>
    </xf>
    <xf numFmtId="38" fontId="3" fillId="0" borderId="29" xfId="16" applyFont="1" applyBorder="1" applyAlignment="1">
      <alignment horizontal="center" vertical="center"/>
    </xf>
    <xf numFmtId="38" fontId="3" fillId="0" borderId="29" xfId="16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38" fontId="3" fillId="0" borderId="7" xfId="16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38" fontId="3" fillId="0" borderId="31" xfId="16" applyFont="1" applyBorder="1" applyAlignment="1">
      <alignment horizontal="right" vertical="center"/>
    </xf>
    <xf numFmtId="38" fontId="3" fillId="0" borderId="30" xfId="16" applyFont="1" applyBorder="1" applyAlignment="1">
      <alignment horizontal="center" vertical="center"/>
    </xf>
    <xf numFmtId="38" fontId="3" fillId="0" borderId="30" xfId="16" applyFont="1" applyBorder="1" applyAlignment="1">
      <alignment horizontal="right" vertical="center"/>
    </xf>
    <xf numFmtId="38" fontId="3" fillId="0" borderId="32" xfId="16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216" fontId="10" fillId="0" borderId="18" xfId="0" applyNumberFormat="1" applyFont="1" applyBorder="1" applyAlignment="1">
      <alignment horizontal="center" vertical="center"/>
    </xf>
    <xf numFmtId="38" fontId="10" fillId="0" borderId="3" xfId="16" applyFont="1" applyBorder="1" applyAlignment="1">
      <alignment horizontal="right" vertical="center"/>
    </xf>
    <xf numFmtId="38" fontId="10" fillId="0" borderId="16" xfId="16" applyFont="1" applyBorder="1" applyAlignment="1">
      <alignment horizontal="right" vertical="center"/>
    </xf>
    <xf numFmtId="38" fontId="10" fillId="0" borderId="17" xfId="16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9" fillId="0" borderId="0" xfId="0" applyNumberFormat="1" applyFont="1" applyAlignment="1" quotePrefix="1">
      <alignment vertical="center"/>
    </xf>
    <xf numFmtId="38" fontId="3" fillId="0" borderId="4" xfId="16" applyFont="1" applyBorder="1" applyAlignment="1">
      <alignment horizontal="right" vertical="center"/>
    </xf>
    <xf numFmtId="0" fontId="3" fillId="0" borderId="4" xfId="0" applyFont="1" applyBorder="1" applyAlignment="1" quotePrefix="1">
      <alignment horizontal="left" vertical="center"/>
    </xf>
    <xf numFmtId="38" fontId="3" fillId="0" borderId="2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16" fontId="3" fillId="0" borderId="18" xfId="0" applyNumberFormat="1" applyFont="1" applyBorder="1" applyAlignment="1">
      <alignment horizontal="center" vertical="center"/>
    </xf>
    <xf numFmtId="38" fontId="3" fillId="0" borderId="16" xfId="16" applyFont="1" applyBorder="1" applyAlignment="1">
      <alignment horizontal="right" vertical="center"/>
    </xf>
    <xf numFmtId="217" fontId="3" fillId="0" borderId="7" xfId="0" applyNumberFormat="1" applyFont="1" applyBorder="1" applyAlignment="1">
      <alignment horizontal="right" vertical="center"/>
    </xf>
    <xf numFmtId="38" fontId="3" fillId="0" borderId="17" xfId="16" applyFont="1" applyBorder="1" applyAlignment="1">
      <alignment horizontal="right" vertical="center"/>
    </xf>
    <xf numFmtId="218" fontId="3" fillId="0" borderId="7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NumberFormat="1" applyFont="1" applyAlignment="1" quotePrefix="1">
      <alignment vertical="center"/>
    </xf>
    <xf numFmtId="217" fontId="3" fillId="0" borderId="7" xfId="0" applyNumberFormat="1" applyFont="1" applyBorder="1" applyAlignment="1">
      <alignment vertical="center"/>
    </xf>
    <xf numFmtId="38" fontId="3" fillId="0" borderId="14" xfId="16" applyFont="1" applyBorder="1" applyAlignment="1">
      <alignment horizontal="right" vertical="center"/>
    </xf>
    <xf numFmtId="219" fontId="3" fillId="0" borderId="7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quotePrefix="1">
      <alignment horizontal="left" vertical="center" shrinkToFit="1"/>
    </xf>
    <xf numFmtId="0" fontId="5" fillId="0" borderId="32" xfId="0" applyFont="1" applyBorder="1" applyAlignment="1">
      <alignment vertical="center"/>
    </xf>
    <xf numFmtId="0" fontId="5" fillId="0" borderId="34" xfId="0" applyNumberFormat="1" applyFont="1" applyBorder="1" applyAlignment="1">
      <alignment vertical="center" shrinkToFit="1"/>
    </xf>
    <xf numFmtId="0" fontId="5" fillId="0" borderId="35" xfId="0" applyNumberFormat="1" applyFont="1" applyBorder="1" applyAlignment="1">
      <alignment vertical="center" shrinkToFit="1"/>
    </xf>
    <xf numFmtId="0" fontId="5" fillId="0" borderId="18" xfId="0" applyFont="1" applyBorder="1" applyAlignment="1" quotePrefix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36" xfId="0" applyFont="1" applyBorder="1" applyAlignment="1" quotePrefix="1">
      <alignment horizontal="center" vertical="center" wrapText="1"/>
    </xf>
    <xf numFmtId="0" fontId="5" fillId="0" borderId="35" xfId="0" applyNumberFormat="1" applyFont="1" applyBorder="1" applyAlignment="1" quotePrefix="1">
      <alignment horizontal="center" vertical="center" shrinkToFit="1"/>
    </xf>
    <xf numFmtId="220" fontId="5" fillId="0" borderId="18" xfId="16" applyNumberFormat="1" applyFont="1" applyBorder="1" applyAlignment="1">
      <alignment horizontal="right" vertical="center"/>
    </xf>
    <xf numFmtId="220" fontId="5" fillId="0" borderId="3" xfId="16" applyNumberFormat="1" applyFont="1" applyBorder="1" applyAlignment="1">
      <alignment horizontal="right" vertical="center"/>
    </xf>
    <xf numFmtId="188" fontId="5" fillId="0" borderId="3" xfId="16" applyNumberFormat="1" applyFont="1" applyBorder="1" applyAlignment="1">
      <alignment horizontal="right" vertical="center"/>
    </xf>
    <xf numFmtId="188" fontId="5" fillId="0" borderId="36" xfId="16" applyNumberFormat="1" applyFont="1" applyBorder="1" applyAlignment="1">
      <alignment horizontal="right" vertical="center"/>
    </xf>
    <xf numFmtId="220" fontId="5" fillId="0" borderId="36" xfId="16" applyNumberFormat="1" applyFont="1" applyBorder="1" applyAlignment="1">
      <alignment horizontal="right" vertical="center"/>
    </xf>
    <xf numFmtId="49" fontId="5" fillId="0" borderId="37" xfId="0" applyNumberFormat="1" applyFont="1" applyBorder="1" applyAlignment="1">
      <alignment vertical="center" shrinkToFit="1"/>
    </xf>
    <xf numFmtId="220" fontId="5" fillId="0" borderId="15" xfId="16" applyNumberFormat="1" applyFont="1" applyBorder="1" applyAlignment="1">
      <alignment horizontal="right" vertical="center"/>
    </xf>
    <xf numFmtId="220" fontId="5" fillId="0" borderId="6" xfId="16" applyNumberFormat="1" applyFont="1" applyBorder="1" applyAlignment="1">
      <alignment horizontal="right" vertical="center"/>
    </xf>
    <xf numFmtId="220" fontId="5" fillId="0" borderId="38" xfId="16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vertical="center" shrinkToFit="1"/>
    </xf>
    <xf numFmtId="220" fontId="5" fillId="0" borderId="4" xfId="16" applyNumberFormat="1" applyFont="1" applyBorder="1" applyAlignment="1">
      <alignment horizontal="right" vertical="center"/>
    </xf>
    <xf numFmtId="220" fontId="5" fillId="0" borderId="7" xfId="16" applyNumberFormat="1" applyFont="1" applyBorder="1" applyAlignment="1">
      <alignment horizontal="right" vertical="center"/>
    </xf>
    <xf numFmtId="220" fontId="5" fillId="0" borderId="39" xfId="16" applyNumberFormat="1" applyFont="1" applyBorder="1" applyAlignment="1">
      <alignment horizontal="right" vertical="center"/>
    </xf>
    <xf numFmtId="220" fontId="5" fillId="0" borderId="19" xfId="16" applyNumberFormat="1" applyFont="1" applyBorder="1" applyAlignment="1">
      <alignment horizontal="right" vertical="center"/>
    </xf>
    <xf numFmtId="220" fontId="5" fillId="0" borderId="5" xfId="16" applyNumberFormat="1" applyFont="1" applyBorder="1" applyAlignment="1">
      <alignment horizontal="right" vertical="center"/>
    </xf>
    <xf numFmtId="220" fontId="5" fillId="0" borderId="40" xfId="16" applyNumberFormat="1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0" fontId="5" fillId="0" borderId="37" xfId="0" applyFont="1" applyBorder="1" applyAlignment="1">
      <alignment vertical="center" shrinkToFit="1"/>
    </xf>
    <xf numFmtId="188" fontId="5" fillId="0" borderId="7" xfId="16" applyNumberFormat="1" applyFont="1" applyBorder="1" applyAlignment="1">
      <alignment horizontal="right" vertical="center"/>
    </xf>
    <xf numFmtId="188" fontId="5" fillId="0" borderId="39" xfId="16" applyNumberFormat="1" applyFont="1" applyBorder="1" applyAlignment="1">
      <alignment horizontal="right" vertical="center"/>
    </xf>
    <xf numFmtId="0" fontId="5" fillId="0" borderId="35" xfId="0" applyFont="1" applyBorder="1" applyAlignment="1">
      <alignment vertical="center" shrinkToFit="1"/>
    </xf>
    <xf numFmtId="38" fontId="5" fillId="0" borderId="7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 shrinkToFit="1"/>
      <protection/>
    </xf>
    <xf numFmtId="0" fontId="7" fillId="0" borderId="3" xfId="20" applyFont="1" applyFill="1" applyBorder="1" applyAlignment="1">
      <alignment horizontal="center" vertical="center" shrinkToFit="1"/>
      <protection/>
    </xf>
    <xf numFmtId="0" fontId="7" fillId="0" borderId="3" xfId="20" applyFont="1" applyBorder="1" applyAlignment="1">
      <alignment horizontal="center" vertical="center" shrinkToFit="1"/>
      <protection/>
    </xf>
    <xf numFmtId="0" fontId="7" fillId="0" borderId="8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38" fontId="5" fillId="0" borderId="18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36" xfId="16" applyFont="1" applyBorder="1" applyAlignment="1">
      <alignment horizontal="right" vertical="center"/>
    </xf>
    <xf numFmtId="38" fontId="5" fillId="0" borderId="41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38" fontId="5" fillId="0" borderId="15" xfId="16" applyFont="1" applyBorder="1" applyAlignment="1">
      <alignment horizontal="right" vertical="center"/>
    </xf>
    <xf numFmtId="38" fontId="5" fillId="0" borderId="38" xfId="16" applyFont="1" applyBorder="1" applyAlignment="1">
      <alignment horizontal="right" vertical="center"/>
    </xf>
    <xf numFmtId="38" fontId="5" fillId="0" borderId="42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39" xfId="16" applyFont="1" applyBorder="1" applyAlignment="1">
      <alignment horizontal="right" vertical="center"/>
    </xf>
    <xf numFmtId="38" fontId="5" fillId="0" borderId="43" xfId="16" applyFont="1" applyBorder="1" applyAlignment="1">
      <alignment horizontal="right" vertical="center"/>
    </xf>
    <xf numFmtId="38" fontId="5" fillId="0" borderId="19" xfId="16" applyFont="1" applyBorder="1" applyAlignment="1">
      <alignment horizontal="right" vertical="center"/>
    </xf>
    <xf numFmtId="38" fontId="5" fillId="0" borderId="40" xfId="16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 shrinkToFit="1"/>
      <protection/>
    </xf>
    <xf numFmtId="0" fontId="3" fillId="0" borderId="5" xfId="20" applyFont="1" applyBorder="1" applyAlignment="1">
      <alignment horizontal="center" vertical="center" shrinkToFit="1"/>
      <protection/>
    </xf>
    <xf numFmtId="0" fontId="3" fillId="0" borderId="3" xfId="20" applyFont="1" applyFill="1" applyBorder="1" applyAlignment="1" quotePrefix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 quotePrefix="1">
      <alignment horizontal="center" vertical="center"/>
      <protection/>
    </xf>
    <xf numFmtId="0" fontId="3" fillId="0" borderId="16" xfId="20" applyFont="1" applyFill="1" applyBorder="1" applyAlignment="1" quotePrefix="1">
      <alignment horizontal="center" vertical="center"/>
      <protection/>
    </xf>
    <xf numFmtId="0" fontId="3" fillId="0" borderId="18" xfId="20" applyFont="1" applyFill="1" applyBorder="1" applyAlignment="1" quotePrefix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17" xfId="0" applyFont="1" applyBorder="1" applyAlignment="1" quotePrefix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 quotePrefix="1">
      <alignment vertical="center" wrapText="1"/>
    </xf>
    <xf numFmtId="0" fontId="3" fillId="0" borderId="4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14" xfId="0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84" fontId="3" fillId="0" borderId="33" xfId="0" applyNumberFormat="1" applyFont="1" applyBorder="1" applyAlignment="1" quotePrefix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確報統計表0107" xfId="20"/>
  </cellStyles>
  <dxfs count="6">
    <dxf>
      <border>
        <top style="thin"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border>
        <top style="thin">
          <color rgb="FF000000"/>
        </top>
      </border>
    </dxf>
    <dxf>
      <border>
        <top/>
        <bottom style="thin">
          <color rgb="FF000000"/>
        </bottom>
      </border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zoomScale="110" zoomScaleNormal="110" workbookViewId="0" topLeftCell="N1">
      <selection activeCell="N1" sqref="N1"/>
    </sheetView>
  </sheetViews>
  <sheetFormatPr defaultColWidth="9.00390625" defaultRowHeight="13.5"/>
  <cols>
    <col min="1" max="1" width="1.625" style="1" customWidth="1"/>
    <col min="2" max="2" width="12.375" style="1" customWidth="1"/>
    <col min="3" max="6" width="9.125" style="1" bestFit="1" customWidth="1"/>
    <col min="7" max="7" width="13.625" style="1" customWidth="1"/>
    <col min="8" max="8" width="14.00390625" style="1" customWidth="1"/>
    <col min="9" max="9" width="12.875" style="1" customWidth="1"/>
    <col min="10" max="10" width="13.125" style="1" customWidth="1"/>
    <col min="11" max="11" width="9.50390625" style="1" bestFit="1" customWidth="1"/>
    <col min="12" max="12" width="9.125" style="1" bestFit="1" customWidth="1"/>
    <col min="13" max="13" width="9.50390625" style="1" bestFit="1" customWidth="1"/>
    <col min="14" max="14" width="9.00390625" style="1" customWidth="1"/>
    <col min="15" max="15" width="13.375" style="1" customWidth="1"/>
    <col min="16" max="17" width="9.125" style="1" bestFit="1" customWidth="1"/>
    <col min="18" max="22" width="9.00390625" style="1" customWidth="1"/>
    <col min="23" max="23" width="10.625" style="1" customWidth="1"/>
    <col min="24" max="24" width="9.00390625" style="1" customWidth="1"/>
    <col min="25" max="25" width="8.375" style="1" customWidth="1"/>
    <col min="26" max="27" width="9.00390625" style="1" customWidth="1"/>
    <col min="28" max="28" width="9.25390625" style="1" customWidth="1"/>
    <col min="29" max="31" width="9.00390625" style="1" customWidth="1"/>
    <col min="32" max="32" width="12.375" style="1" customWidth="1"/>
    <col min="33" max="16384" width="9.00390625" style="1" customWidth="1"/>
  </cols>
  <sheetData>
    <row r="1" spans="1:32" ht="15" customHeight="1">
      <c r="A1" s="68"/>
      <c r="B1" s="68" t="s">
        <v>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O1" s="68" t="s">
        <v>2176</v>
      </c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9"/>
      <c r="L2" s="69"/>
      <c r="M2" s="70" t="s">
        <v>6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 t="s">
        <v>6</v>
      </c>
    </row>
    <row r="3" spans="1:32" ht="15" customHeight="1">
      <c r="A3" s="68"/>
      <c r="B3" s="71" t="s">
        <v>2</v>
      </c>
      <c r="C3" s="238" t="s">
        <v>2213</v>
      </c>
      <c r="D3" s="241" t="s">
        <v>7</v>
      </c>
      <c r="E3" s="241"/>
      <c r="F3" s="241"/>
      <c r="G3" s="13" t="s">
        <v>8</v>
      </c>
      <c r="H3" s="13" t="s">
        <v>9</v>
      </c>
      <c r="I3" s="242" t="s">
        <v>2177</v>
      </c>
      <c r="J3" s="243"/>
      <c r="K3" s="243"/>
      <c r="L3" s="243"/>
      <c r="M3" s="244"/>
      <c r="O3" s="71" t="s">
        <v>2</v>
      </c>
      <c r="P3" s="242" t="s">
        <v>10</v>
      </c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13" t="s">
        <v>11</v>
      </c>
    </row>
    <row r="4" spans="1:32" ht="15" customHeight="1">
      <c r="A4" s="68"/>
      <c r="B4" s="73"/>
      <c r="C4" s="239"/>
      <c r="D4" s="13"/>
      <c r="E4" s="13"/>
      <c r="F4" s="13"/>
      <c r="G4" s="63"/>
      <c r="H4" s="63"/>
      <c r="I4" s="245" t="s">
        <v>12</v>
      </c>
      <c r="J4" s="245" t="s">
        <v>13</v>
      </c>
      <c r="K4" s="245" t="s">
        <v>14</v>
      </c>
      <c r="L4" s="245" t="s">
        <v>15</v>
      </c>
      <c r="M4" s="74" t="s">
        <v>16</v>
      </c>
      <c r="O4" s="73"/>
      <c r="P4" s="242" t="s">
        <v>17</v>
      </c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4"/>
      <c r="AF4" s="63"/>
    </row>
    <row r="5" spans="1:32" ht="27" customHeight="1">
      <c r="A5" s="68"/>
      <c r="B5" s="75" t="s">
        <v>3</v>
      </c>
      <c r="C5" s="240"/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246"/>
      <c r="J5" s="246"/>
      <c r="K5" s="246"/>
      <c r="L5" s="246"/>
      <c r="M5" s="76" t="s">
        <v>23</v>
      </c>
      <c r="O5" s="75" t="s">
        <v>3</v>
      </c>
      <c r="P5" s="209" t="s">
        <v>24</v>
      </c>
      <c r="Q5" s="76" t="s">
        <v>25</v>
      </c>
      <c r="R5" s="76" t="s">
        <v>26</v>
      </c>
      <c r="S5" s="76" t="s">
        <v>27</v>
      </c>
      <c r="T5" s="209" t="s">
        <v>28</v>
      </c>
      <c r="U5" s="210" t="s">
        <v>29</v>
      </c>
      <c r="V5" s="76" t="s">
        <v>30</v>
      </c>
      <c r="W5" s="76" t="s">
        <v>31</v>
      </c>
      <c r="X5" s="76" t="s">
        <v>32</v>
      </c>
      <c r="Y5" s="209" t="s">
        <v>33</v>
      </c>
      <c r="Z5" s="209" t="s">
        <v>34</v>
      </c>
      <c r="AA5" s="209" t="s">
        <v>35</v>
      </c>
      <c r="AB5" s="209" t="s">
        <v>36</v>
      </c>
      <c r="AC5" s="209" t="s">
        <v>37</v>
      </c>
      <c r="AD5" s="76" t="s">
        <v>38</v>
      </c>
      <c r="AE5" s="76" t="s">
        <v>39</v>
      </c>
      <c r="AF5" s="14" t="s">
        <v>40</v>
      </c>
    </row>
    <row r="6" spans="1:32" ht="15" customHeight="1">
      <c r="A6" s="68"/>
      <c r="B6" s="77" t="s">
        <v>2211</v>
      </c>
      <c r="C6" s="54">
        <v>2479</v>
      </c>
      <c r="D6" s="54">
        <v>71283</v>
      </c>
      <c r="E6" s="54">
        <v>42249</v>
      </c>
      <c r="F6" s="54">
        <v>29034</v>
      </c>
      <c r="G6" s="54">
        <v>22975030</v>
      </c>
      <c r="H6" s="54">
        <v>102656870</v>
      </c>
      <c r="I6" s="54">
        <v>171516854</v>
      </c>
      <c r="J6" s="54">
        <v>158100838</v>
      </c>
      <c r="K6" s="54">
        <v>5381091</v>
      </c>
      <c r="L6" s="54">
        <v>229384</v>
      </c>
      <c r="M6" s="54">
        <v>7805541</v>
      </c>
      <c r="O6" s="77" t="s">
        <v>2211</v>
      </c>
      <c r="P6" s="54">
        <v>44604</v>
      </c>
      <c r="Q6" s="54">
        <v>42143</v>
      </c>
      <c r="R6" s="54">
        <v>236474</v>
      </c>
      <c r="S6" s="54">
        <v>100031</v>
      </c>
      <c r="T6" s="54" t="s">
        <v>2201</v>
      </c>
      <c r="U6" s="54">
        <v>16112</v>
      </c>
      <c r="V6" s="54">
        <v>16827</v>
      </c>
      <c r="W6" s="54">
        <v>6356618</v>
      </c>
      <c r="X6" s="54">
        <v>39543</v>
      </c>
      <c r="Y6" s="64" t="s">
        <v>2201</v>
      </c>
      <c r="Z6" s="54">
        <v>71181</v>
      </c>
      <c r="AA6" s="54">
        <v>4625</v>
      </c>
      <c r="AB6" s="54">
        <v>832</v>
      </c>
      <c r="AC6" s="54">
        <v>113</v>
      </c>
      <c r="AD6" s="54">
        <v>253752</v>
      </c>
      <c r="AE6" s="54">
        <v>622686</v>
      </c>
      <c r="AF6" s="54">
        <v>62759643</v>
      </c>
    </row>
    <row r="7" spans="1:32" ht="15" customHeight="1" thickBot="1">
      <c r="A7" s="68"/>
      <c r="B7" s="77" t="s">
        <v>2212</v>
      </c>
      <c r="C7" s="65">
        <v>2337</v>
      </c>
      <c r="D7" s="65">
        <v>72080</v>
      </c>
      <c r="E7" s="65">
        <v>42341</v>
      </c>
      <c r="F7" s="65">
        <v>29739</v>
      </c>
      <c r="G7" s="65">
        <v>23619624</v>
      </c>
      <c r="H7" s="65">
        <v>105560707</v>
      </c>
      <c r="I7" s="65">
        <v>181453123</v>
      </c>
      <c r="J7" s="65">
        <v>166684195</v>
      </c>
      <c r="K7" s="65">
        <v>6153167</v>
      </c>
      <c r="L7" s="65">
        <v>223864</v>
      </c>
      <c r="M7" s="65">
        <v>8391897</v>
      </c>
      <c r="O7" s="77" t="s">
        <v>2212</v>
      </c>
      <c r="P7" s="65">
        <v>45678</v>
      </c>
      <c r="Q7" s="65">
        <v>43827</v>
      </c>
      <c r="R7" s="65">
        <v>278544</v>
      </c>
      <c r="S7" s="65">
        <v>105794</v>
      </c>
      <c r="T7" s="65">
        <v>129</v>
      </c>
      <c r="U7" s="65">
        <v>13753</v>
      </c>
      <c r="V7" s="65">
        <v>18111</v>
      </c>
      <c r="W7" s="65">
        <v>6745263</v>
      </c>
      <c r="X7" s="65">
        <v>76287</v>
      </c>
      <c r="Y7" s="65">
        <v>74</v>
      </c>
      <c r="Z7" s="65">
        <v>59191</v>
      </c>
      <c r="AA7" s="65">
        <v>6727</v>
      </c>
      <c r="AB7" s="65">
        <v>7694</v>
      </c>
      <c r="AC7" s="65">
        <v>868</v>
      </c>
      <c r="AD7" s="65">
        <v>362433</v>
      </c>
      <c r="AE7" s="65">
        <v>627524</v>
      </c>
      <c r="AF7" s="65">
        <v>69809584</v>
      </c>
    </row>
    <row r="8" spans="1:32" ht="15" customHeight="1" thickBot="1" thickTop="1">
      <c r="A8" s="68"/>
      <c r="B8" s="78" t="s">
        <v>2215</v>
      </c>
      <c r="C8" s="66">
        <v>561</v>
      </c>
      <c r="D8" s="66">
        <v>13538</v>
      </c>
      <c r="E8" s="66">
        <v>10053</v>
      </c>
      <c r="F8" s="66">
        <v>3485</v>
      </c>
      <c r="G8" s="66">
        <v>4923233</v>
      </c>
      <c r="H8" s="66">
        <v>17951010</v>
      </c>
      <c r="I8" s="66">
        <v>33203107</v>
      </c>
      <c r="J8" s="66">
        <v>30954691</v>
      </c>
      <c r="K8" s="66">
        <v>1276447</v>
      </c>
      <c r="L8" s="66">
        <v>7373</v>
      </c>
      <c r="M8" s="66">
        <v>964596</v>
      </c>
      <c r="O8" s="78" t="s">
        <v>2215</v>
      </c>
      <c r="P8" s="66">
        <v>19897</v>
      </c>
      <c r="Q8" s="66">
        <v>2724</v>
      </c>
      <c r="R8" s="66">
        <v>118135</v>
      </c>
      <c r="S8" s="66">
        <v>100156</v>
      </c>
      <c r="T8" s="66">
        <v>40</v>
      </c>
      <c r="U8" s="66" t="s">
        <v>2201</v>
      </c>
      <c r="V8" s="66">
        <v>2168</v>
      </c>
      <c r="W8" s="66">
        <v>630001</v>
      </c>
      <c r="X8" s="66">
        <v>16770</v>
      </c>
      <c r="Y8" s="66">
        <v>48</v>
      </c>
      <c r="Z8" s="66">
        <v>10527</v>
      </c>
      <c r="AA8" s="66">
        <v>635</v>
      </c>
      <c r="AB8" s="66" t="s">
        <v>2201</v>
      </c>
      <c r="AC8" s="66" t="s">
        <v>2201</v>
      </c>
      <c r="AD8" s="66">
        <v>15708</v>
      </c>
      <c r="AE8" s="66">
        <v>47787</v>
      </c>
      <c r="AF8" s="66">
        <v>14832696</v>
      </c>
    </row>
    <row r="9" spans="1:32" ht="15" customHeight="1" thickTop="1">
      <c r="A9" s="79"/>
      <c r="B9" s="80" t="s">
        <v>2178</v>
      </c>
      <c r="C9" s="67">
        <v>111</v>
      </c>
      <c r="D9" s="67">
        <v>1066</v>
      </c>
      <c r="E9" s="67">
        <v>828</v>
      </c>
      <c r="F9" s="67">
        <v>238</v>
      </c>
      <c r="G9" s="67">
        <v>267440</v>
      </c>
      <c r="H9" s="67">
        <v>668631</v>
      </c>
      <c r="I9" s="67">
        <v>1184179</v>
      </c>
      <c r="J9" s="67">
        <v>905810</v>
      </c>
      <c r="K9" s="67">
        <v>79334</v>
      </c>
      <c r="L9" s="67">
        <v>153</v>
      </c>
      <c r="M9" s="67">
        <v>198882</v>
      </c>
      <c r="O9" s="80" t="s">
        <v>2178</v>
      </c>
      <c r="P9" s="64">
        <v>17203</v>
      </c>
      <c r="Q9" s="64" t="s">
        <v>2201</v>
      </c>
      <c r="R9" s="64">
        <v>24447</v>
      </c>
      <c r="S9" s="64" t="s">
        <v>2201</v>
      </c>
      <c r="T9" s="64">
        <v>40</v>
      </c>
      <c r="U9" s="64" t="s">
        <v>2201</v>
      </c>
      <c r="V9" s="64" t="s">
        <v>2201</v>
      </c>
      <c r="W9" s="64">
        <v>150446</v>
      </c>
      <c r="X9" s="64" t="s">
        <v>2201</v>
      </c>
      <c r="Y9" s="64" t="s">
        <v>2201</v>
      </c>
      <c r="Z9" s="64">
        <v>6746</v>
      </c>
      <c r="AA9" s="64" t="s">
        <v>2201</v>
      </c>
      <c r="AB9" s="64" t="s">
        <v>2201</v>
      </c>
      <c r="AC9" s="64" t="s">
        <v>2201</v>
      </c>
      <c r="AD9" s="64" t="s">
        <v>2201</v>
      </c>
      <c r="AE9" s="64" t="s">
        <v>2201</v>
      </c>
      <c r="AF9" s="67">
        <v>491071</v>
      </c>
    </row>
    <row r="10" spans="1:32" ht="15" customHeight="1">
      <c r="A10" s="79"/>
      <c r="B10" s="81" t="s">
        <v>2198</v>
      </c>
      <c r="C10" s="67">
        <v>25</v>
      </c>
      <c r="D10" s="67">
        <v>819</v>
      </c>
      <c r="E10" s="67">
        <v>662</v>
      </c>
      <c r="F10" s="67">
        <v>157</v>
      </c>
      <c r="G10" s="67">
        <v>362576</v>
      </c>
      <c r="H10" s="67">
        <v>2657874</v>
      </c>
      <c r="I10" s="67">
        <v>4389218</v>
      </c>
      <c r="J10" s="67">
        <v>4288551</v>
      </c>
      <c r="K10" s="67">
        <v>9131</v>
      </c>
      <c r="L10" s="67" t="s">
        <v>2201</v>
      </c>
      <c r="M10" s="67">
        <v>91536</v>
      </c>
      <c r="O10" s="81" t="s">
        <v>2198</v>
      </c>
      <c r="P10" s="64" t="s">
        <v>2201</v>
      </c>
      <c r="Q10" s="64" t="s">
        <v>2201</v>
      </c>
      <c r="R10" s="64" t="s">
        <v>2201</v>
      </c>
      <c r="S10" s="64" t="s">
        <v>2201</v>
      </c>
      <c r="T10" s="64" t="s">
        <v>2201</v>
      </c>
      <c r="U10" s="64" t="s">
        <v>2201</v>
      </c>
      <c r="V10" s="64" t="s">
        <v>2201</v>
      </c>
      <c r="W10" s="64">
        <v>90122</v>
      </c>
      <c r="X10" s="64" t="s">
        <v>2201</v>
      </c>
      <c r="Y10" s="64" t="s">
        <v>2201</v>
      </c>
      <c r="Z10" s="64">
        <v>725</v>
      </c>
      <c r="AA10" s="64" t="s">
        <v>2201</v>
      </c>
      <c r="AB10" s="64" t="s">
        <v>2201</v>
      </c>
      <c r="AC10" s="64" t="s">
        <v>2201</v>
      </c>
      <c r="AD10" s="64" t="s">
        <v>2201</v>
      </c>
      <c r="AE10" s="64">
        <v>689</v>
      </c>
      <c r="AF10" s="67">
        <v>1661949</v>
      </c>
    </row>
    <row r="11" spans="1:32" ht="15" customHeight="1">
      <c r="A11" s="79"/>
      <c r="B11" s="81" t="s">
        <v>2179</v>
      </c>
      <c r="C11" s="67">
        <v>24</v>
      </c>
      <c r="D11" s="67">
        <v>461</v>
      </c>
      <c r="E11" s="67">
        <v>324</v>
      </c>
      <c r="F11" s="67">
        <v>137</v>
      </c>
      <c r="G11" s="67">
        <v>181448</v>
      </c>
      <c r="H11" s="67">
        <v>1509212</v>
      </c>
      <c r="I11" s="67">
        <v>2677116</v>
      </c>
      <c r="J11" s="67">
        <v>2509157</v>
      </c>
      <c r="K11" s="67">
        <v>26949</v>
      </c>
      <c r="L11" s="67" t="s">
        <v>2201</v>
      </c>
      <c r="M11" s="67">
        <v>141010</v>
      </c>
      <c r="O11" s="81" t="s">
        <v>2179</v>
      </c>
      <c r="P11" s="64" t="s">
        <v>2201</v>
      </c>
      <c r="Q11" s="64" t="s">
        <v>2201</v>
      </c>
      <c r="R11" s="64">
        <v>16631</v>
      </c>
      <c r="S11" s="64" t="s">
        <v>2201</v>
      </c>
      <c r="T11" s="64" t="s">
        <v>2201</v>
      </c>
      <c r="U11" s="64" t="s">
        <v>2201</v>
      </c>
      <c r="V11" s="64" t="s">
        <v>2201</v>
      </c>
      <c r="W11" s="64">
        <v>86024</v>
      </c>
      <c r="X11" s="64">
        <v>11452</v>
      </c>
      <c r="Y11" s="64" t="s">
        <v>2201</v>
      </c>
      <c r="Z11" s="64" t="s">
        <v>2201</v>
      </c>
      <c r="AA11" s="64" t="s">
        <v>2201</v>
      </c>
      <c r="AB11" s="64" t="s">
        <v>2201</v>
      </c>
      <c r="AC11" s="64" t="s">
        <v>2201</v>
      </c>
      <c r="AD11" s="64" t="s">
        <v>2201</v>
      </c>
      <c r="AE11" s="64">
        <v>26903</v>
      </c>
      <c r="AF11" s="67">
        <v>1112489</v>
      </c>
    </row>
    <row r="12" spans="1:32" ht="15" customHeight="1">
      <c r="A12" s="79"/>
      <c r="B12" s="81" t="s">
        <v>2180</v>
      </c>
      <c r="C12" s="67">
        <v>15</v>
      </c>
      <c r="D12" s="67">
        <v>150</v>
      </c>
      <c r="E12" s="67">
        <v>127</v>
      </c>
      <c r="F12" s="67">
        <v>23</v>
      </c>
      <c r="G12" s="67">
        <v>57344</v>
      </c>
      <c r="H12" s="67">
        <v>341165</v>
      </c>
      <c r="I12" s="67">
        <v>564419</v>
      </c>
      <c r="J12" s="67">
        <v>529020</v>
      </c>
      <c r="K12" s="67" t="s">
        <v>2201</v>
      </c>
      <c r="L12" s="67" t="s">
        <v>2201</v>
      </c>
      <c r="M12" s="67">
        <v>35399</v>
      </c>
      <c r="O12" s="81" t="s">
        <v>2180</v>
      </c>
      <c r="P12" s="64" t="s">
        <v>2201</v>
      </c>
      <c r="Q12" s="64" t="s">
        <v>2201</v>
      </c>
      <c r="R12" s="64">
        <v>23149</v>
      </c>
      <c r="S12" s="64" t="s">
        <v>2201</v>
      </c>
      <c r="T12" s="64" t="s">
        <v>2201</v>
      </c>
      <c r="U12" s="64" t="s">
        <v>2201</v>
      </c>
      <c r="V12" s="64" t="s">
        <v>2201</v>
      </c>
      <c r="W12" s="64">
        <v>736</v>
      </c>
      <c r="X12" s="64" t="s">
        <v>2201</v>
      </c>
      <c r="Y12" s="64" t="s">
        <v>2201</v>
      </c>
      <c r="Z12" s="64" t="s">
        <v>2201</v>
      </c>
      <c r="AA12" s="64" t="s">
        <v>2201</v>
      </c>
      <c r="AB12" s="64" t="s">
        <v>2201</v>
      </c>
      <c r="AC12" s="64" t="s">
        <v>2201</v>
      </c>
      <c r="AD12" s="64" t="s">
        <v>2201</v>
      </c>
      <c r="AE12" s="64">
        <v>11514</v>
      </c>
      <c r="AF12" s="67">
        <v>212622</v>
      </c>
    </row>
    <row r="13" spans="1:32" ht="15" customHeight="1">
      <c r="A13" s="79"/>
      <c r="B13" s="72" t="s">
        <v>2199</v>
      </c>
      <c r="C13" s="67">
        <v>34</v>
      </c>
      <c r="D13" s="67">
        <v>850</v>
      </c>
      <c r="E13" s="67">
        <v>586</v>
      </c>
      <c r="F13" s="67">
        <v>264</v>
      </c>
      <c r="G13" s="67">
        <v>234226</v>
      </c>
      <c r="H13" s="67">
        <v>716884</v>
      </c>
      <c r="I13" s="67">
        <v>1291890</v>
      </c>
      <c r="J13" s="67">
        <v>1190909</v>
      </c>
      <c r="K13" s="67">
        <v>32728</v>
      </c>
      <c r="L13" s="67" t="s">
        <v>2201</v>
      </c>
      <c r="M13" s="67">
        <v>68253</v>
      </c>
      <c r="O13" s="72" t="s">
        <v>2199</v>
      </c>
      <c r="P13" s="64" t="s">
        <v>2201</v>
      </c>
      <c r="Q13" s="64" t="s">
        <v>2201</v>
      </c>
      <c r="R13" s="64" t="s">
        <v>2201</v>
      </c>
      <c r="S13" s="64" t="s">
        <v>2201</v>
      </c>
      <c r="T13" s="64" t="s">
        <v>2201</v>
      </c>
      <c r="U13" s="64" t="s">
        <v>2201</v>
      </c>
      <c r="V13" s="64" t="s">
        <v>2201</v>
      </c>
      <c r="W13" s="64">
        <v>62203</v>
      </c>
      <c r="X13" s="64">
        <v>1050</v>
      </c>
      <c r="Y13" s="64" t="s">
        <v>2201</v>
      </c>
      <c r="Z13" s="64" t="s">
        <v>2201</v>
      </c>
      <c r="AA13" s="64" t="s">
        <v>2201</v>
      </c>
      <c r="AB13" s="64" t="s">
        <v>2201</v>
      </c>
      <c r="AC13" s="64" t="s">
        <v>2201</v>
      </c>
      <c r="AD13" s="64" t="s">
        <v>2201</v>
      </c>
      <c r="AE13" s="64">
        <v>5000</v>
      </c>
      <c r="AF13" s="67">
        <v>548648</v>
      </c>
    </row>
    <row r="14" spans="1:32" ht="15" customHeight="1">
      <c r="A14" s="79"/>
      <c r="B14" s="81" t="s">
        <v>2181</v>
      </c>
      <c r="C14" s="67">
        <v>3</v>
      </c>
      <c r="D14" s="67">
        <v>24</v>
      </c>
      <c r="E14" s="67">
        <v>16</v>
      </c>
      <c r="F14" s="67">
        <v>8</v>
      </c>
      <c r="G14" s="67">
        <v>7041</v>
      </c>
      <c r="H14" s="67">
        <v>20335</v>
      </c>
      <c r="I14" s="67">
        <v>31968</v>
      </c>
      <c r="J14" s="67">
        <v>31968</v>
      </c>
      <c r="K14" s="67" t="s">
        <v>2201</v>
      </c>
      <c r="L14" s="67" t="s">
        <v>2201</v>
      </c>
      <c r="M14" s="67" t="s">
        <v>2201</v>
      </c>
      <c r="O14" s="81" t="s">
        <v>2181</v>
      </c>
      <c r="P14" s="64" t="s">
        <v>2201</v>
      </c>
      <c r="Q14" s="64" t="s">
        <v>2201</v>
      </c>
      <c r="R14" s="64" t="s">
        <v>2201</v>
      </c>
      <c r="S14" s="64" t="s">
        <v>2201</v>
      </c>
      <c r="T14" s="64" t="s">
        <v>2201</v>
      </c>
      <c r="U14" s="64" t="s">
        <v>2201</v>
      </c>
      <c r="V14" s="64" t="s">
        <v>2201</v>
      </c>
      <c r="W14" s="64" t="s">
        <v>2201</v>
      </c>
      <c r="X14" s="64" t="s">
        <v>2201</v>
      </c>
      <c r="Y14" s="64" t="s">
        <v>2201</v>
      </c>
      <c r="Z14" s="64" t="s">
        <v>2201</v>
      </c>
      <c r="AA14" s="64" t="s">
        <v>2201</v>
      </c>
      <c r="AB14" s="64" t="s">
        <v>2201</v>
      </c>
      <c r="AC14" s="64" t="s">
        <v>2201</v>
      </c>
      <c r="AD14" s="64" t="s">
        <v>2201</v>
      </c>
      <c r="AE14" s="64" t="s">
        <v>2201</v>
      </c>
      <c r="AF14" s="67">
        <v>11079</v>
      </c>
    </row>
    <row r="15" spans="1:32" ht="15" customHeight="1">
      <c r="A15" s="79"/>
      <c r="B15" s="81" t="s">
        <v>2182</v>
      </c>
      <c r="C15" s="67">
        <v>195</v>
      </c>
      <c r="D15" s="67">
        <v>6813</v>
      </c>
      <c r="E15" s="67">
        <v>4773</v>
      </c>
      <c r="F15" s="67">
        <v>2040</v>
      </c>
      <c r="G15" s="67">
        <v>2602021</v>
      </c>
      <c r="H15" s="67">
        <v>7159005</v>
      </c>
      <c r="I15" s="67">
        <v>15349705</v>
      </c>
      <c r="J15" s="67">
        <v>14870039</v>
      </c>
      <c r="K15" s="67">
        <v>169673</v>
      </c>
      <c r="L15" s="67">
        <v>5602</v>
      </c>
      <c r="M15" s="67">
        <v>304391</v>
      </c>
      <c r="O15" s="81" t="s">
        <v>2182</v>
      </c>
      <c r="P15" s="64">
        <v>2694</v>
      </c>
      <c r="Q15" s="64">
        <v>2724</v>
      </c>
      <c r="R15" s="64">
        <v>3479</v>
      </c>
      <c r="S15" s="64">
        <v>100156</v>
      </c>
      <c r="T15" s="64" t="s">
        <v>2201</v>
      </c>
      <c r="U15" s="64" t="s">
        <v>2201</v>
      </c>
      <c r="V15" s="64">
        <v>2168</v>
      </c>
      <c r="W15" s="64">
        <v>182578</v>
      </c>
      <c r="X15" s="64">
        <v>4268</v>
      </c>
      <c r="Y15" s="64" t="s">
        <v>2201</v>
      </c>
      <c r="Z15" s="64">
        <v>2741</v>
      </c>
      <c r="AA15" s="64">
        <v>490</v>
      </c>
      <c r="AB15" s="64" t="s">
        <v>2201</v>
      </c>
      <c r="AC15" s="64" t="s">
        <v>2201</v>
      </c>
      <c r="AD15" s="64">
        <v>153</v>
      </c>
      <c r="AE15" s="64">
        <v>2940</v>
      </c>
      <c r="AF15" s="67">
        <v>8077489</v>
      </c>
    </row>
    <row r="16" spans="1:32" ht="15" customHeight="1">
      <c r="A16" s="79"/>
      <c r="B16" s="81" t="s">
        <v>2183</v>
      </c>
      <c r="C16" s="67">
        <v>9</v>
      </c>
      <c r="D16" s="67">
        <v>143</v>
      </c>
      <c r="E16" s="67">
        <v>126</v>
      </c>
      <c r="F16" s="67">
        <v>17</v>
      </c>
      <c r="G16" s="67">
        <v>46882</v>
      </c>
      <c r="H16" s="67">
        <v>200142</v>
      </c>
      <c r="I16" s="67">
        <v>339069</v>
      </c>
      <c r="J16" s="67">
        <v>278516</v>
      </c>
      <c r="K16" s="67">
        <v>23530</v>
      </c>
      <c r="L16" s="67" t="s">
        <v>2201</v>
      </c>
      <c r="M16" s="67">
        <v>37023</v>
      </c>
      <c r="O16" s="81" t="s">
        <v>2183</v>
      </c>
      <c r="P16" s="64" t="s">
        <v>2201</v>
      </c>
      <c r="Q16" s="64" t="s">
        <v>2201</v>
      </c>
      <c r="R16" s="64" t="s">
        <v>2201</v>
      </c>
      <c r="S16" s="64" t="s">
        <v>2201</v>
      </c>
      <c r="T16" s="64" t="s">
        <v>2201</v>
      </c>
      <c r="U16" s="64" t="s">
        <v>2201</v>
      </c>
      <c r="V16" s="64" t="s">
        <v>2201</v>
      </c>
      <c r="W16" s="64">
        <v>37023</v>
      </c>
      <c r="X16" s="64" t="s">
        <v>2201</v>
      </c>
      <c r="Y16" s="64" t="s">
        <v>2201</v>
      </c>
      <c r="Z16" s="64" t="s">
        <v>2201</v>
      </c>
      <c r="AA16" s="64" t="s">
        <v>2201</v>
      </c>
      <c r="AB16" s="64" t="s">
        <v>2201</v>
      </c>
      <c r="AC16" s="64" t="s">
        <v>2201</v>
      </c>
      <c r="AD16" s="64" t="s">
        <v>2201</v>
      </c>
      <c r="AE16" s="64" t="s">
        <v>2201</v>
      </c>
      <c r="AF16" s="67">
        <v>132327</v>
      </c>
    </row>
    <row r="17" spans="1:32" ht="15" customHeight="1">
      <c r="A17" s="79"/>
      <c r="B17" s="81" t="s">
        <v>2184</v>
      </c>
      <c r="C17" s="67">
        <v>7</v>
      </c>
      <c r="D17" s="67">
        <v>611</v>
      </c>
      <c r="E17" s="67">
        <v>505</v>
      </c>
      <c r="F17" s="67">
        <v>106</v>
      </c>
      <c r="G17" s="67">
        <v>264135</v>
      </c>
      <c r="H17" s="67">
        <v>2448649</v>
      </c>
      <c r="I17" s="67">
        <v>3308765</v>
      </c>
      <c r="J17" s="67">
        <v>2760176</v>
      </c>
      <c r="K17" s="67">
        <v>546324</v>
      </c>
      <c r="L17" s="67" t="s">
        <v>2201</v>
      </c>
      <c r="M17" s="67">
        <v>2265</v>
      </c>
      <c r="O17" s="81" t="s">
        <v>2184</v>
      </c>
      <c r="P17" s="64" t="s">
        <v>2201</v>
      </c>
      <c r="Q17" s="64" t="s">
        <v>2201</v>
      </c>
      <c r="R17" s="64" t="s">
        <v>2201</v>
      </c>
      <c r="S17" s="64" t="s">
        <v>2201</v>
      </c>
      <c r="T17" s="64" t="s">
        <v>2201</v>
      </c>
      <c r="U17" s="64" t="s">
        <v>2201</v>
      </c>
      <c r="V17" s="64" t="s">
        <v>2201</v>
      </c>
      <c r="W17" s="64">
        <v>2265</v>
      </c>
      <c r="X17" s="64" t="s">
        <v>2201</v>
      </c>
      <c r="Y17" s="64" t="s">
        <v>2201</v>
      </c>
      <c r="Z17" s="64" t="s">
        <v>2201</v>
      </c>
      <c r="AA17" s="64" t="s">
        <v>2201</v>
      </c>
      <c r="AB17" s="64" t="s">
        <v>2201</v>
      </c>
      <c r="AC17" s="64" t="s">
        <v>2201</v>
      </c>
      <c r="AD17" s="64" t="s">
        <v>2201</v>
      </c>
      <c r="AE17" s="64" t="s">
        <v>2201</v>
      </c>
      <c r="AF17" s="67">
        <v>822107</v>
      </c>
    </row>
    <row r="18" spans="1:32" ht="15" customHeight="1" thickBot="1">
      <c r="A18" s="79"/>
      <c r="B18" s="82" t="s">
        <v>2185</v>
      </c>
      <c r="C18" s="67">
        <v>138</v>
      </c>
      <c r="D18" s="67">
        <v>2601</v>
      </c>
      <c r="E18" s="67">
        <v>2106</v>
      </c>
      <c r="F18" s="67">
        <v>495</v>
      </c>
      <c r="G18" s="67">
        <v>900120</v>
      </c>
      <c r="H18" s="67">
        <v>2229113</v>
      </c>
      <c r="I18" s="67">
        <v>4066778</v>
      </c>
      <c r="J18" s="67">
        <v>3590545</v>
      </c>
      <c r="K18" s="67">
        <v>388778</v>
      </c>
      <c r="L18" s="67">
        <v>1618</v>
      </c>
      <c r="M18" s="67">
        <v>85837</v>
      </c>
      <c r="O18" s="82" t="s">
        <v>2185</v>
      </c>
      <c r="P18" s="64" t="s">
        <v>2201</v>
      </c>
      <c r="Q18" s="64" t="s">
        <v>2201</v>
      </c>
      <c r="R18" s="64">
        <v>50429</v>
      </c>
      <c r="S18" s="64" t="s">
        <v>2201</v>
      </c>
      <c r="T18" s="64" t="s">
        <v>2201</v>
      </c>
      <c r="U18" s="64" t="s">
        <v>2201</v>
      </c>
      <c r="V18" s="64" t="s">
        <v>2201</v>
      </c>
      <c r="W18" s="64">
        <v>18604</v>
      </c>
      <c r="X18" s="64" t="s">
        <v>2201</v>
      </c>
      <c r="Y18" s="64">
        <v>48</v>
      </c>
      <c r="Z18" s="64">
        <v>315</v>
      </c>
      <c r="AA18" s="64">
        <v>145</v>
      </c>
      <c r="AB18" s="64" t="s">
        <v>2201</v>
      </c>
      <c r="AC18" s="64" t="s">
        <v>2201</v>
      </c>
      <c r="AD18" s="64">
        <v>15555</v>
      </c>
      <c r="AE18" s="64">
        <v>741</v>
      </c>
      <c r="AF18" s="67">
        <v>1762915</v>
      </c>
    </row>
    <row r="19" spans="1:32" ht="15" customHeight="1" thickBot="1" thickTop="1">
      <c r="A19" s="79"/>
      <c r="B19" s="78" t="s">
        <v>2217</v>
      </c>
      <c r="C19" s="66">
        <v>263</v>
      </c>
      <c r="D19" s="66">
        <v>21843</v>
      </c>
      <c r="E19" s="66">
        <v>15393</v>
      </c>
      <c r="F19" s="66">
        <v>6450</v>
      </c>
      <c r="G19" s="66">
        <v>9150358</v>
      </c>
      <c r="H19" s="66">
        <v>21450142</v>
      </c>
      <c r="I19" s="66">
        <v>47995474</v>
      </c>
      <c r="J19" s="66">
        <v>43150171</v>
      </c>
      <c r="K19" s="66">
        <v>3115202</v>
      </c>
      <c r="L19" s="66">
        <v>435</v>
      </c>
      <c r="M19" s="66">
        <v>1729666</v>
      </c>
      <c r="O19" s="78" t="s">
        <v>2217</v>
      </c>
      <c r="P19" s="66" t="s">
        <v>2201</v>
      </c>
      <c r="Q19" s="66" t="s">
        <v>2201</v>
      </c>
      <c r="R19" s="66">
        <v>156204</v>
      </c>
      <c r="S19" s="66" t="s">
        <v>2201</v>
      </c>
      <c r="T19" s="66" t="s">
        <v>2201</v>
      </c>
      <c r="U19" s="66" t="s">
        <v>2201</v>
      </c>
      <c r="V19" s="66" t="s">
        <v>2201</v>
      </c>
      <c r="W19" s="66">
        <v>1230573</v>
      </c>
      <c r="X19" s="66">
        <v>1031</v>
      </c>
      <c r="Y19" s="66" t="s">
        <v>2201</v>
      </c>
      <c r="Z19" s="66">
        <v>16066</v>
      </c>
      <c r="AA19" s="66">
        <v>2549</v>
      </c>
      <c r="AB19" s="66" t="s">
        <v>2201</v>
      </c>
      <c r="AC19" s="66" t="s">
        <v>2201</v>
      </c>
      <c r="AD19" s="66">
        <v>319388</v>
      </c>
      <c r="AE19" s="66">
        <v>3855</v>
      </c>
      <c r="AF19" s="66">
        <v>25625931</v>
      </c>
    </row>
    <row r="20" spans="1:32" ht="15" customHeight="1" thickTop="1">
      <c r="A20" s="79"/>
      <c r="B20" s="80" t="s">
        <v>41</v>
      </c>
      <c r="C20" s="67">
        <v>19</v>
      </c>
      <c r="D20" s="67">
        <v>249</v>
      </c>
      <c r="E20" s="67">
        <v>213</v>
      </c>
      <c r="F20" s="67">
        <v>36</v>
      </c>
      <c r="G20" s="67">
        <v>79796</v>
      </c>
      <c r="H20" s="67">
        <v>120669</v>
      </c>
      <c r="I20" s="67">
        <v>352265</v>
      </c>
      <c r="J20" s="67">
        <v>300647</v>
      </c>
      <c r="K20" s="67">
        <v>42573</v>
      </c>
      <c r="L20" s="67" t="s">
        <v>2201</v>
      </c>
      <c r="M20" s="67">
        <v>9045</v>
      </c>
      <c r="O20" s="80" t="s">
        <v>41</v>
      </c>
      <c r="P20" s="64" t="s">
        <v>2201</v>
      </c>
      <c r="Q20" s="64" t="s">
        <v>2201</v>
      </c>
      <c r="R20" s="64">
        <v>289</v>
      </c>
      <c r="S20" s="64" t="s">
        <v>2201</v>
      </c>
      <c r="T20" s="64" t="s">
        <v>2201</v>
      </c>
      <c r="U20" s="64" t="s">
        <v>2201</v>
      </c>
      <c r="V20" s="64" t="s">
        <v>2201</v>
      </c>
      <c r="W20" s="64">
        <v>120</v>
      </c>
      <c r="X20" s="64" t="s">
        <v>2201</v>
      </c>
      <c r="Y20" s="64" t="s">
        <v>2201</v>
      </c>
      <c r="Z20" s="64" t="s">
        <v>2201</v>
      </c>
      <c r="AA20" s="64" t="s">
        <v>2201</v>
      </c>
      <c r="AB20" s="64" t="s">
        <v>2201</v>
      </c>
      <c r="AC20" s="64" t="s">
        <v>2201</v>
      </c>
      <c r="AD20" s="64">
        <v>8636</v>
      </c>
      <c r="AE20" s="64" t="s">
        <v>2201</v>
      </c>
      <c r="AF20" s="67">
        <v>220803</v>
      </c>
    </row>
    <row r="21" spans="1:32" ht="15" customHeight="1">
      <c r="A21" s="79"/>
      <c r="B21" s="81" t="s">
        <v>42</v>
      </c>
      <c r="C21" s="67">
        <v>96</v>
      </c>
      <c r="D21" s="67">
        <v>3438</v>
      </c>
      <c r="E21" s="67">
        <v>2836</v>
      </c>
      <c r="F21" s="67">
        <v>602</v>
      </c>
      <c r="G21" s="67">
        <v>1126131</v>
      </c>
      <c r="H21" s="67">
        <v>3013168</v>
      </c>
      <c r="I21" s="67">
        <v>5691646</v>
      </c>
      <c r="J21" s="67">
        <v>4545967</v>
      </c>
      <c r="K21" s="67">
        <v>252146</v>
      </c>
      <c r="L21" s="67">
        <v>64</v>
      </c>
      <c r="M21" s="67">
        <v>893469</v>
      </c>
      <c r="O21" s="81" t="s">
        <v>42</v>
      </c>
      <c r="P21" s="64" t="s">
        <v>2201</v>
      </c>
      <c r="Q21" s="64" t="s">
        <v>2201</v>
      </c>
      <c r="R21" s="64">
        <v>141586</v>
      </c>
      <c r="S21" s="64" t="s">
        <v>2201</v>
      </c>
      <c r="T21" s="64" t="s">
        <v>2201</v>
      </c>
      <c r="U21" s="64" t="s">
        <v>2201</v>
      </c>
      <c r="V21" s="64" t="s">
        <v>2201</v>
      </c>
      <c r="W21" s="64">
        <v>466588</v>
      </c>
      <c r="X21" s="64" t="s">
        <v>2201</v>
      </c>
      <c r="Y21" s="64" t="s">
        <v>2201</v>
      </c>
      <c r="Z21" s="64" t="s">
        <v>2201</v>
      </c>
      <c r="AA21" s="64" t="s">
        <v>2201</v>
      </c>
      <c r="AB21" s="64" t="s">
        <v>2201</v>
      </c>
      <c r="AC21" s="64" t="s">
        <v>2201</v>
      </c>
      <c r="AD21" s="64">
        <v>285295</v>
      </c>
      <c r="AE21" s="64" t="s">
        <v>2201</v>
      </c>
      <c r="AF21" s="67">
        <v>2562072</v>
      </c>
    </row>
    <row r="22" spans="1:32" ht="15" customHeight="1">
      <c r="A22" s="79"/>
      <c r="B22" s="81" t="s">
        <v>43</v>
      </c>
      <c r="C22" s="67">
        <v>12</v>
      </c>
      <c r="D22" s="67">
        <v>262</v>
      </c>
      <c r="E22" s="67">
        <v>163</v>
      </c>
      <c r="F22" s="67">
        <v>99</v>
      </c>
      <c r="G22" s="67">
        <v>80342</v>
      </c>
      <c r="H22" s="67">
        <v>133118</v>
      </c>
      <c r="I22" s="67">
        <v>338902</v>
      </c>
      <c r="J22" s="67">
        <v>281419</v>
      </c>
      <c r="K22" s="67">
        <v>5974</v>
      </c>
      <c r="L22" s="67" t="s">
        <v>2201</v>
      </c>
      <c r="M22" s="67">
        <v>51509</v>
      </c>
      <c r="O22" s="81" t="s">
        <v>43</v>
      </c>
      <c r="P22" s="64" t="s">
        <v>2201</v>
      </c>
      <c r="Q22" s="64" t="s">
        <v>2201</v>
      </c>
      <c r="R22" s="64">
        <v>14067</v>
      </c>
      <c r="S22" s="64" t="s">
        <v>2201</v>
      </c>
      <c r="T22" s="64" t="s">
        <v>2201</v>
      </c>
      <c r="U22" s="64" t="s">
        <v>2201</v>
      </c>
      <c r="V22" s="64" t="s">
        <v>2201</v>
      </c>
      <c r="W22" s="64">
        <v>31260</v>
      </c>
      <c r="X22" s="64">
        <v>345</v>
      </c>
      <c r="Y22" s="64" t="s">
        <v>2201</v>
      </c>
      <c r="Z22" s="64" t="s">
        <v>2201</v>
      </c>
      <c r="AA22" s="64" t="s">
        <v>2201</v>
      </c>
      <c r="AB22" s="64" t="s">
        <v>2201</v>
      </c>
      <c r="AC22" s="64" t="s">
        <v>2201</v>
      </c>
      <c r="AD22" s="64">
        <v>5837</v>
      </c>
      <c r="AE22" s="64" t="s">
        <v>2201</v>
      </c>
      <c r="AF22" s="67">
        <v>197731</v>
      </c>
    </row>
    <row r="23" spans="1:32" ht="15" customHeight="1">
      <c r="A23" s="79"/>
      <c r="B23" s="72" t="s">
        <v>44</v>
      </c>
      <c r="C23" s="67">
        <v>72</v>
      </c>
      <c r="D23" s="67">
        <v>14304</v>
      </c>
      <c r="E23" s="67">
        <v>10016</v>
      </c>
      <c r="F23" s="67">
        <v>4288</v>
      </c>
      <c r="G23" s="67">
        <v>6547288</v>
      </c>
      <c r="H23" s="67">
        <v>14073402</v>
      </c>
      <c r="I23" s="67">
        <v>30431778</v>
      </c>
      <c r="J23" s="67">
        <v>27399552</v>
      </c>
      <c r="K23" s="67">
        <v>2355338</v>
      </c>
      <c r="L23" s="67">
        <v>371</v>
      </c>
      <c r="M23" s="67">
        <v>676517</v>
      </c>
      <c r="O23" s="81" t="s">
        <v>44</v>
      </c>
      <c r="P23" s="64" t="s">
        <v>2201</v>
      </c>
      <c r="Q23" s="64" t="s">
        <v>2201</v>
      </c>
      <c r="R23" s="64" t="s">
        <v>2201</v>
      </c>
      <c r="S23" s="64" t="s">
        <v>2201</v>
      </c>
      <c r="T23" s="64" t="s">
        <v>2201</v>
      </c>
      <c r="U23" s="64" t="s">
        <v>2201</v>
      </c>
      <c r="V23" s="64" t="s">
        <v>2201</v>
      </c>
      <c r="W23" s="64">
        <v>675215</v>
      </c>
      <c r="X23" s="64" t="s">
        <v>2201</v>
      </c>
      <c r="Y23" s="64" t="s">
        <v>2201</v>
      </c>
      <c r="Z23" s="64" t="s">
        <v>2201</v>
      </c>
      <c r="AA23" s="64" t="s">
        <v>2201</v>
      </c>
      <c r="AB23" s="64" t="s">
        <v>2201</v>
      </c>
      <c r="AC23" s="64" t="s">
        <v>2201</v>
      </c>
      <c r="AD23" s="64" t="s">
        <v>2201</v>
      </c>
      <c r="AE23" s="64">
        <v>1302</v>
      </c>
      <c r="AF23" s="67">
        <v>15768185</v>
      </c>
    </row>
    <row r="24" spans="1:32" ht="15" customHeight="1">
      <c r="A24" s="79"/>
      <c r="B24" s="72" t="s">
        <v>45</v>
      </c>
      <c r="C24" s="67">
        <v>39</v>
      </c>
      <c r="D24" s="67">
        <v>2406</v>
      </c>
      <c r="E24" s="67">
        <v>1327</v>
      </c>
      <c r="F24" s="67">
        <v>1079</v>
      </c>
      <c r="G24" s="67">
        <v>878749</v>
      </c>
      <c r="H24" s="67">
        <v>2698288</v>
      </c>
      <c r="I24" s="67">
        <v>8495656</v>
      </c>
      <c r="J24" s="67">
        <v>8286876</v>
      </c>
      <c r="K24" s="67">
        <v>154358</v>
      </c>
      <c r="L24" s="67" t="s">
        <v>2201</v>
      </c>
      <c r="M24" s="67">
        <v>54422</v>
      </c>
      <c r="O24" s="81" t="s">
        <v>45</v>
      </c>
      <c r="P24" s="64" t="s">
        <v>2201</v>
      </c>
      <c r="Q24" s="64" t="s">
        <v>2201</v>
      </c>
      <c r="R24" s="64" t="s">
        <v>2201</v>
      </c>
      <c r="S24" s="64" t="s">
        <v>2201</v>
      </c>
      <c r="T24" s="64" t="s">
        <v>2201</v>
      </c>
      <c r="U24" s="64" t="s">
        <v>2201</v>
      </c>
      <c r="V24" s="64" t="s">
        <v>2201</v>
      </c>
      <c r="W24" s="64">
        <v>46121</v>
      </c>
      <c r="X24" s="64" t="s">
        <v>2201</v>
      </c>
      <c r="Y24" s="64" t="s">
        <v>2201</v>
      </c>
      <c r="Z24" s="64" t="s">
        <v>2201</v>
      </c>
      <c r="AA24" s="64">
        <v>2549</v>
      </c>
      <c r="AB24" s="64" t="s">
        <v>2201</v>
      </c>
      <c r="AC24" s="64" t="s">
        <v>2201</v>
      </c>
      <c r="AD24" s="64">
        <v>3452</v>
      </c>
      <c r="AE24" s="64">
        <v>2300</v>
      </c>
      <c r="AF24" s="67">
        <v>5660549</v>
      </c>
    </row>
    <row r="25" spans="1:32" ht="15" customHeight="1">
      <c r="A25" s="79"/>
      <c r="B25" s="81" t="s">
        <v>46</v>
      </c>
      <c r="C25" s="67">
        <v>6</v>
      </c>
      <c r="D25" s="67">
        <v>599</v>
      </c>
      <c r="E25" s="67">
        <v>376</v>
      </c>
      <c r="F25" s="67">
        <v>223</v>
      </c>
      <c r="G25" s="67">
        <v>212266</v>
      </c>
      <c r="H25" s="67">
        <v>927548</v>
      </c>
      <c r="I25" s="67">
        <v>1447236</v>
      </c>
      <c r="J25" s="67">
        <v>1397987</v>
      </c>
      <c r="K25" s="67">
        <v>38827</v>
      </c>
      <c r="L25" s="67" t="s">
        <v>2201</v>
      </c>
      <c r="M25" s="67">
        <v>10422</v>
      </c>
      <c r="O25" s="81" t="s">
        <v>46</v>
      </c>
      <c r="P25" s="64" t="s">
        <v>2201</v>
      </c>
      <c r="Q25" s="64" t="s">
        <v>2201</v>
      </c>
      <c r="R25" s="64" t="s">
        <v>2201</v>
      </c>
      <c r="S25" s="64" t="s">
        <v>2201</v>
      </c>
      <c r="T25" s="64" t="s">
        <v>2201</v>
      </c>
      <c r="U25" s="64" t="s">
        <v>2201</v>
      </c>
      <c r="V25" s="64" t="s">
        <v>2201</v>
      </c>
      <c r="W25" s="64">
        <v>10169</v>
      </c>
      <c r="X25" s="64" t="s">
        <v>2201</v>
      </c>
      <c r="Y25" s="64" t="s">
        <v>2201</v>
      </c>
      <c r="Z25" s="64" t="s">
        <v>2201</v>
      </c>
      <c r="AA25" s="64" t="s">
        <v>2201</v>
      </c>
      <c r="AB25" s="64" t="s">
        <v>2201</v>
      </c>
      <c r="AC25" s="64" t="s">
        <v>2201</v>
      </c>
      <c r="AD25" s="64" t="s">
        <v>2201</v>
      </c>
      <c r="AE25" s="64">
        <v>253</v>
      </c>
      <c r="AF25" s="67">
        <v>498201</v>
      </c>
    </row>
    <row r="26" spans="1:32" ht="15" customHeight="1" thickBot="1">
      <c r="A26" s="79"/>
      <c r="B26" s="82" t="s">
        <v>47</v>
      </c>
      <c r="C26" s="67">
        <v>19</v>
      </c>
      <c r="D26" s="67">
        <v>585</v>
      </c>
      <c r="E26" s="67">
        <v>462</v>
      </c>
      <c r="F26" s="67">
        <v>123</v>
      </c>
      <c r="G26" s="67">
        <v>225786</v>
      </c>
      <c r="H26" s="67">
        <v>483949</v>
      </c>
      <c r="I26" s="67">
        <v>1237991</v>
      </c>
      <c r="J26" s="67">
        <v>937723</v>
      </c>
      <c r="K26" s="67">
        <v>265986</v>
      </c>
      <c r="L26" s="67" t="s">
        <v>2201</v>
      </c>
      <c r="M26" s="67">
        <v>34282</v>
      </c>
      <c r="O26" s="82" t="s">
        <v>47</v>
      </c>
      <c r="P26" s="64" t="s">
        <v>2201</v>
      </c>
      <c r="Q26" s="64" t="s">
        <v>2201</v>
      </c>
      <c r="R26" s="64">
        <v>262</v>
      </c>
      <c r="S26" s="64" t="s">
        <v>2201</v>
      </c>
      <c r="T26" s="64" t="s">
        <v>2201</v>
      </c>
      <c r="U26" s="64" t="s">
        <v>2201</v>
      </c>
      <c r="V26" s="64" t="s">
        <v>2201</v>
      </c>
      <c r="W26" s="64">
        <v>1100</v>
      </c>
      <c r="X26" s="64">
        <v>686</v>
      </c>
      <c r="Y26" s="64" t="s">
        <v>2201</v>
      </c>
      <c r="Z26" s="64">
        <v>16066</v>
      </c>
      <c r="AA26" s="64" t="s">
        <v>2201</v>
      </c>
      <c r="AB26" s="64" t="s">
        <v>2201</v>
      </c>
      <c r="AC26" s="64" t="s">
        <v>2201</v>
      </c>
      <c r="AD26" s="64">
        <v>16168</v>
      </c>
      <c r="AE26" s="64" t="s">
        <v>2201</v>
      </c>
      <c r="AF26" s="67">
        <v>718390</v>
      </c>
    </row>
    <row r="27" spans="1:32" ht="15" customHeight="1" thickBot="1" thickTop="1">
      <c r="A27" s="79"/>
      <c r="B27" s="78" t="s">
        <v>2218</v>
      </c>
      <c r="C27" s="66">
        <v>1513</v>
      </c>
      <c r="D27" s="66">
        <v>36699</v>
      </c>
      <c r="E27" s="66">
        <v>16895</v>
      </c>
      <c r="F27" s="66">
        <v>19804</v>
      </c>
      <c r="G27" s="66">
        <v>9546033</v>
      </c>
      <c r="H27" s="66">
        <v>66159555</v>
      </c>
      <c r="I27" s="66">
        <v>100254542</v>
      </c>
      <c r="J27" s="66">
        <v>92579333</v>
      </c>
      <c r="K27" s="66">
        <v>1761518</v>
      </c>
      <c r="L27" s="66">
        <v>216056</v>
      </c>
      <c r="M27" s="66">
        <v>5697635</v>
      </c>
      <c r="O27" s="78" t="s">
        <v>2218</v>
      </c>
      <c r="P27" s="66">
        <v>25781</v>
      </c>
      <c r="Q27" s="66">
        <v>41103</v>
      </c>
      <c r="R27" s="66">
        <v>4205</v>
      </c>
      <c r="S27" s="66">
        <v>5638</v>
      </c>
      <c r="T27" s="66">
        <v>89</v>
      </c>
      <c r="U27" s="66">
        <v>13753</v>
      </c>
      <c r="V27" s="66">
        <v>15943</v>
      </c>
      <c r="W27" s="66">
        <v>4884689</v>
      </c>
      <c r="X27" s="66">
        <v>58486</v>
      </c>
      <c r="Y27" s="66">
        <v>26</v>
      </c>
      <c r="Z27" s="66">
        <v>32598</v>
      </c>
      <c r="AA27" s="66">
        <v>3543</v>
      </c>
      <c r="AB27" s="66">
        <v>7694</v>
      </c>
      <c r="AC27" s="66">
        <v>868</v>
      </c>
      <c r="AD27" s="66">
        <v>27337</v>
      </c>
      <c r="AE27" s="66">
        <v>575882</v>
      </c>
      <c r="AF27" s="66">
        <v>29350957</v>
      </c>
    </row>
    <row r="28" spans="1:32" ht="15" customHeight="1" thickTop="1">
      <c r="A28" s="79"/>
      <c r="B28" s="14" t="s">
        <v>48</v>
      </c>
      <c r="C28" s="67">
        <v>790</v>
      </c>
      <c r="D28" s="67">
        <v>25442</v>
      </c>
      <c r="E28" s="67">
        <v>10645</v>
      </c>
      <c r="F28" s="67">
        <v>14797</v>
      </c>
      <c r="G28" s="67">
        <v>6146615</v>
      </c>
      <c r="H28" s="67">
        <v>40949434</v>
      </c>
      <c r="I28" s="67">
        <v>58684795</v>
      </c>
      <c r="J28" s="67">
        <v>53996072</v>
      </c>
      <c r="K28" s="67">
        <v>795526</v>
      </c>
      <c r="L28" s="67">
        <v>215686</v>
      </c>
      <c r="M28" s="67">
        <v>3677511</v>
      </c>
      <c r="O28" s="80" t="s">
        <v>49</v>
      </c>
      <c r="P28" s="64">
        <v>13530</v>
      </c>
      <c r="Q28" s="64">
        <v>41103</v>
      </c>
      <c r="R28" s="64">
        <v>2200</v>
      </c>
      <c r="S28" s="64" t="s">
        <v>2201</v>
      </c>
      <c r="T28" s="64" t="s">
        <v>2201</v>
      </c>
      <c r="U28" s="64">
        <v>12758</v>
      </c>
      <c r="V28" s="64">
        <v>4067</v>
      </c>
      <c r="W28" s="64">
        <v>3492821</v>
      </c>
      <c r="X28" s="64">
        <v>16188</v>
      </c>
      <c r="Y28" s="64" t="s">
        <v>2201</v>
      </c>
      <c r="Z28" s="64">
        <v>13551</v>
      </c>
      <c r="AA28" s="64" t="s">
        <v>2201</v>
      </c>
      <c r="AB28" s="64">
        <v>2973</v>
      </c>
      <c r="AC28" s="64">
        <v>868</v>
      </c>
      <c r="AD28" s="64" t="s">
        <v>2201</v>
      </c>
      <c r="AE28" s="64">
        <v>77452</v>
      </c>
      <c r="AF28" s="67">
        <v>16941623</v>
      </c>
    </row>
    <row r="29" spans="1:32" ht="15" customHeight="1">
      <c r="A29" s="79"/>
      <c r="B29" s="72" t="s">
        <v>50</v>
      </c>
      <c r="C29" s="67">
        <v>358</v>
      </c>
      <c r="D29" s="67">
        <v>5364</v>
      </c>
      <c r="E29" s="67">
        <v>3526</v>
      </c>
      <c r="F29" s="67">
        <v>1838</v>
      </c>
      <c r="G29" s="67">
        <v>1855673</v>
      </c>
      <c r="H29" s="67">
        <v>22524445</v>
      </c>
      <c r="I29" s="67">
        <v>35858047</v>
      </c>
      <c r="J29" s="67">
        <v>34192629</v>
      </c>
      <c r="K29" s="67">
        <v>340368</v>
      </c>
      <c r="L29" s="67">
        <v>364</v>
      </c>
      <c r="M29" s="67">
        <v>1324686</v>
      </c>
      <c r="O29" s="81" t="s">
        <v>51</v>
      </c>
      <c r="P29" s="64">
        <v>6793</v>
      </c>
      <c r="Q29" s="64" t="s">
        <v>2201</v>
      </c>
      <c r="R29" s="64" t="s">
        <v>2201</v>
      </c>
      <c r="S29" s="64" t="s">
        <v>2201</v>
      </c>
      <c r="T29" s="64" t="s">
        <v>2201</v>
      </c>
      <c r="U29" s="64">
        <v>995</v>
      </c>
      <c r="V29" s="64">
        <v>11876</v>
      </c>
      <c r="W29" s="64">
        <v>1227524</v>
      </c>
      <c r="X29" s="64">
        <v>41343</v>
      </c>
      <c r="Y29" s="64">
        <v>26</v>
      </c>
      <c r="Z29" s="64">
        <v>5429</v>
      </c>
      <c r="AA29" s="64" t="s">
        <v>2201</v>
      </c>
      <c r="AB29" s="64">
        <v>4721</v>
      </c>
      <c r="AC29" s="64" t="s">
        <v>2201</v>
      </c>
      <c r="AD29" s="64">
        <v>149</v>
      </c>
      <c r="AE29" s="64">
        <v>25830</v>
      </c>
      <c r="AF29" s="67">
        <v>9524571</v>
      </c>
    </row>
    <row r="30" spans="1:32" ht="15" customHeight="1">
      <c r="A30" s="79"/>
      <c r="B30" s="72" t="s">
        <v>52</v>
      </c>
      <c r="C30" s="67">
        <v>100</v>
      </c>
      <c r="D30" s="67">
        <v>2350</v>
      </c>
      <c r="E30" s="67">
        <v>452</v>
      </c>
      <c r="F30" s="67">
        <v>1898</v>
      </c>
      <c r="G30" s="67">
        <v>434336</v>
      </c>
      <c r="H30" s="67">
        <v>760854</v>
      </c>
      <c r="I30" s="67">
        <v>1359597</v>
      </c>
      <c r="J30" s="67">
        <v>909731</v>
      </c>
      <c r="K30" s="67">
        <v>433029</v>
      </c>
      <c r="L30" s="67" t="s">
        <v>2201</v>
      </c>
      <c r="M30" s="67">
        <v>16837</v>
      </c>
      <c r="O30" s="81" t="s">
        <v>53</v>
      </c>
      <c r="P30" s="64" t="s">
        <v>2201</v>
      </c>
      <c r="Q30" s="64" t="s">
        <v>2201</v>
      </c>
      <c r="R30" s="64" t="s">
        <v>2201</v>
      </c>
      <c r="S30" s="64" t="s">
        <v>2201</v>
      </c>
      <c r="T30" s="64" t="s">
        <v>2201</v>
      </c>
      <c r="U30" s="64" t="s">
        <v>2201</v>
      </c>
      <c r="V30" s="64" t="s">
        <v>2201</v>
      </c>
      <c r="W30" s="64">
        <v>15053</v>
      </c>
      <c r="X30" s="64">
        <v>900</v>
      </c>
      <c r="Y30" s="64" t="s">
        <v>2201</v>
      </c>
      <c r="Z30" s="64">
        <v>320</v>
      </c>
      <c r="AA30" s="64">
        <v>488</v>
      </c>
      <c r="AB30" s="64" t="s">
        <v>2201</v>
      </c>
      <c r="AC30" s="64" t="s">
        <v>2201</v>
      </c>
      <c r="AD30" s="64">
        <v>76</v>
      </c>
      <c r="AE30" s="64" t="s">
        <v>2201</v>
      </c>
      <c r="AF30" s="67">
        <v>570842</v>
      </c>
    </row>
    <row r="31" spans="1:32" ht="15" customHeight="1">
      <c r="A31" s="79"/>
      <c r="B31" s="72" t="s">
        <v>54</v>
      </c>
      <c r="C31" s="67">
        <v>65</v>
      </c>
      <c r="D31" s="67">
        <v>482</v>
      </c>
      <c r="E31" s="67">
        <v>360</v>
      </c>
      <c r="F31" s="67">
        <v>122</v>
      </c>
      <c r="G31" s="67">
        <v>132017</v>
      </c>
      <c r="H31" s="67">
        <v>221080</v>
      </c>
      <c r="I31" s="67">
        <v>432948</v>
      </c>
      <c r="J31" s="67">
        <v>416122</v>
      </c>
      <c r="K31" s="67">
        <v>4273</v>
      </c>
      <c r="L31" s="67">
        <v>3</v>
      </c>
      <c r="M31" s="67">
        <v>12550</v>
      </c>
      <c r="O31" s="81" t="s">
        <v>55</v>
      </c>
      <c r="P31" s="64">
        <v>5458</v>
      </c>
      <c r="Q31" s="64" t="s">
        <v>2201</v>
      </c>
      <c r="R31" s="64">
        <v>2005</v>
      </c>
      <c r="S31" s="64" t="s">
        <v>2201</v>
      </c>
      <c r="T31" s="64" t="s">
        <v>2201</v>
      </c>
      <c r="U31" s="64" t="s">
        <v>2201</v>
      </c>
      <c r="V31" s="64" t="s">
        <v>2201</v>
      </c>
      <c r="W31" s="64">
        <v>4066</v>
      </c>
      <c r="X31" s="64" t="s">
        <v>2201</v>
      </c>
      <c r="Y31" s="64" t="s">
        <v>2201</v>
      </c>
      <c r="Z31" s="64" t="s">
        <v>2201</v>
      </c>
      <c r="AA31" s="64" t="s">
        <v>2201</v>
      </c>
      <c r="AB31" s="64" t="s">
        <v>2201</v>
      </c>
      <c r="AC31" s="64" t="s">
        <v>2201</v>
      </c>
      <c r="AD31" s="64">
        <v>530</v>
      </c>
      <c r="AE31" s="64">
        <v>491</v>
      </c>
      <c r="AF31" s="67">
        <v>201781</v>
      </c>
    </row>
    <row r="32" spans="1:32" ht="15" customHeight="1">
      <c r="A32" s="79"/>
      <c r="B32" s="72" t="s">
        <v>56</v>
      </c>
      <c r="C32" s="67">
        <v>114</v>
      </c>
      <c r="D32" s="67">
        <v>1817</v>
      </c>
      <c r="E32" s="67">
        <v>1185</v>
      </c>
      <c r="F32" s="67">
        <v>632</v>
      </c>
      <c r="G32" s="67">
        <v>623609</v>
      </c>
      <c r="H32" s="67">
        <v>1047425</v>
      </c>
      <c r="I32" s="67">
        <v>2716341</v>
      </c>
      <c r="J32" s="67">
        <v>1975719</v>
      </c>
      <c r="K32" s="67">
        <v>151946</v>
      </c>
      <c r="L32" s="67">
        <v>3</v>
      </c>
      <c r="M32" s="67">
        <v>588673</v>
      </c>
      <c r="O32" s="81" t="s">
        <v>56</v>
      </c>
      <c r="P32" s="64" t="s">
        <v>2201</v>
      </c>
      <c r="Q32" s="64" t="s">
        <v>2201</v>
      </c>
      <c r="R32" s="64" t="s">
        <v>2201</v>
      </c>
      <c r="S32" s="64">
        <v>5638</v>
      </c>
      <c r="T32" s="64">
        <v>89</v>
      </c>
      <c r="U32" s="64" t="s">
        <v>2201</v>
      </c>
      <c r="V32" s="64" t="s">
        <v>2201</v>
      </c>
      <c r="W32" s="64">
        <v>97659</v>
      </c>
      <c r="X32" s="64" t="s">
        <v>2201</v>
      </c>
      <c r="Y32" s="64" t="s">
        <v>2201</v>
      </c>
      <c r="Z32" s="64">
        <v>13178</v>
      </c>
      <c r="AA32" s="64" t="s">
        <v>2201</v>
      </c>
      <c r="AB32" s="64" t="s">
        <v>2201</v>
      </c>
      <c r="AC32" s="64" t="s">
        <v>2201</v>
      </c>
      <c r="AD32" s="64" t="s">
        <v>2201</v>
      </c>
      <c r="AE32" s="64">
        <v>472109</v>
      </c>
      <c r="AF32" s="67">
        <v>1590476</v>
      </c>
    </row>
    <row r="33" spans="1:32" ht="15" customHeight="1">
      <c r="A33" s="79"/>
      <c r="B33" s="72" t="s">
        <v>57</v>
      </c>
      <c r="C33" s="67" t="s">
        <v>2201</v>
      </c>
      <c r="D33" s="67" t="s">
        <v>2201</v>
      </c>
      <c r="E33" s="67" t="s">
        <v>2201</v>
      </c>
      <c r="F33" s="67" t="s">
        <v>2201</v>
      </c>
      <c r="G33" s="67" t="s">
        <v>2201</v>
      </c>
      <c r="H33" s="67" t="s">
        <v>2201</v>
      </c>
      <c r="I33" s="67" t="s">
        <v>2201</v>
      </c>
      <c r="J33" s="67" t="s">
        <v>2201</v>
      </c>
      <c r="K33" s="67" t="s">
        <v>2201</v>
      </c>
      <c r="L33" s="67" t="s">
        <v>2201</v>
      </c>
      <c r="M33" s="67" t="s">
        <v>2201</v>
      </c>
      <c r="O33" s="81" t="s">
        <v>58</v>
      </c>
      <c r="P33" s="64" t="s">
        <v>2201</v>
      </c>
      <c r="Q33" s="64" t="s">
        <v>2201</v>
      </c>
      <c r="R33" s="64" t="s">
        <v>2201</v>
      </c>
      <c r="S33" s="64" t="s">
        <v>2201</v>
      </c>
      <c r="T33" s="64" t="s">
        <v>2201</v>
      </c>
      <c r="U33" s="64" t="s">
        <v>2201</v>
      </c>
      <c r="V33" s="64" t="s">
        <v>2201</v>
      </c>
      <c r="W33" s="64" t="s">
        <v>2201</v>
      </c>
      <c r="X33" s="64" t="s">
        <v>2201</v>
      </c>
      <c r="Y33" s="64" t="s">
        <v>2201</v>
      </c>
      <c r="Z33" s="64" t="s">
        <v>2201</v>
      </c>
      <c r="AA33" s="64" t="s">
        <v>2201</v>
      </c>
      <c r="AB33" s="64" t="s">
        <v>2201</v>
      </c>
      <c r="AC33" s="64" t="s">
        <v>2201</v>
      </c>
      <c r="AD33" s="64" t="s">
        <v>2201</v>
      </c>
      <c r="AE33" s="64" t="s">
        <v>2201</v>
      </c>
      <c r="AF33" s="67" t="s">
        <v>2201</v>
      </c>
    </row>
    <row r="34" spans="1:32" ht="15" customHeight="1">
      <c r="A34" s="79"/>
      <c r="B34" s="72" t="s">
        <v>59</v>
      </c>
      <c r="C34" s="67">
        <v>86</v>
      </c>
      <c r="D34" s="67">
        <v>1244</v>
      </c>
      <c r="E34" s="67">
        <v>727</v>
      </c>
      <c r="F34" s="67">
        <v>517</v>
      </c>
      <c r="G34" s="67">
        <v>353783</v>
      </c>
      <c r="H34" s="67">
        <v>656317</v>
      </c>
      <c r="I34" s="67">
        <v>1202814</v>
      </c>
      <c r="J34" s="67">
        <v>1089060</v>
      </c>
      <c r="K34" s="67">
        <v>36376</v>
      </c>
      <c r="L34" s="67" t="s">
        <v>2201</v>
      </c>
      <c r="M34" s="67">
        <v>77378</v>
      </c>
      <c r="O34" s="81" t="s">
        <v>4</v>
      </c>
      <c r="P34" s="64" t="s">
        <v>2201</v>
      </c>
      <c r="Q34" s="64" t="s">
        <v>2201</v>
      </c>
      <c r="R34" s="64" t="s">
        <v>2201</v>
      </c>
      <c r="S34" s="64" t="s">
        <v>2201</v>
      </c>
      <c r="T34" s="64" t="s">
        <v>2201</v>
      </c>
      <c r="U34" s="64" t="s">
        <v>2201</v>
      </c>
      <c r="V34" s="64" t="s">
        <v>2201</v>
      </c>
      <c r="W34" s="64">
        <v>47566</v>
      </c>
      <c r="X34" s="64">
        <v>55</v>
      </c>
      <c r="Y34" s="64" t="s">
        <v>2201</v>
      </c>
      <c r="Z34" s="64">
        <v>120</v>
      </c>
      <c r="AA34" s="64">
        <v>3055</v>
      </c>
      <c r="AB34" s="64" t="s">
        <v>2201</v>
      </c>
      <c r="AC34" s="64" t="s">
        <v>2201</v>
      </c>
      <c r="AD34" s="64">
        <v>26582</v>
      </c>
      <c r="AE34" s="64" t="s">
        <v>2201</v>
      </c>
      <c r="AF34" s="67">
        <v>521664</v>
      </c>
    </row>
    <row r="35" ht="15" customHeight="1"/>
    <row r="36" ht="15" customHeight="1"/>
  </sheetData>
  <mergeCells count="9">
    <mergeCell ref="C3:C5"/>
    <mergeCell ref="D3:F3"/>
    <mergeCell ref="I3:M3"/>
    <mergeCell ref="P3:AE3"/>
    <mergeCell ref="I4:I5"/>
    <mergeCell ref="J4:J5"/>
    <mergeCell ref="K4:K5"/>
    <mergeCell ref="L4:L5"/>
    <mergeCell ref="P4:A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17.875" style="1" customWidth="1"/>
    <col min="3" max="3" width="11.25390625" style="1" customWidth="1"/>
    <col min="4" max="4" width="15.75390625" style="1" customWidth="1"/>
    <col min="5" max="6" width="14.50390625" style="1" customWidth="1"/>
    <col min="7" max="16384" width="9.00390625" style="1" customWidth="1"/>
  </cols>
  <sheetData>
    <row r="1" spans="1:2" ht="15" customHeight="1">
      <c r="A1" s="149"/>
      <c r="B1" s="1" t="s">
        <v>2076</v>
      </c>
    </row>
    <row r="2" spans="1:6" ht="15" customHeight="1">
      <c r="A2" s="149"/>
      <c r="F2" s="150" t="s">
        <v>2077</v>
      </c>
    </row>
    <row r="3" spans="1:6" ht="15" customHeight="1">
      <c r="A3" s="149"/>
      <c r="B3" s="151" t="s">
        <v>2078</v>
      </c>
      <c r="C3" s="228" t="s">
        <v>178</v>
      </c>
      <c r="D3" s="232" t="s">
        <v>2079</v>
      </c>
      <c r="E3" s="230"/>
      <c r="F3" s="230"/>
    </row>
    <row r="4" spans="1:6" ht="15" customHeight="1">
      <c r="A4" s="149"/>
      <c r="B4" s="48" t="s">
        <v>2080</v>
      </c>
      <c r="C4" s="237"/>
      <c r="D4" s="7" t="s">
        <v>2081</v>
      </c>
      <c r="E4" s="7" t="s">
        <v>2082</v>
      </c>
      <c r="F4" s="56" t="s">
        <v>2083</v>
      </c>
    </row>
    <row r="5" spans="1:6" ht="15" customHeight="1">
      <c r="A5" s="149"/>
      <c r="B5" s="152">
        <v>21</v>
      </c>
      <c r="C5" s="153">
        <v>446</v>
      </c>
      <c r="D5" s="153">
        <v>9735554</v>
      </c>
      <c r="E5" s="153">
        <v>2211327</v>
      </c>
      <c r="F5" s="154">
        <v>3034178</v>
      </c>
    </row>
    <row r="6" spans="1:7" ht="15" customHeight="1">
      <c r="A6" s="149"/>
      <c r="B6" s="152">
        <v>22</v>
      </c>
      <c r="C6" s="153">
        <v>452</v>
      </c>
      <c r="D6" s="153">
        <v>9596387</v>
      </c>
      <c r="E6" s="153">
        <v>2236599</v>
      </c>
      <c r="F6" s="155">
        <v>3064445</v>
      </c>
      <c r="G6" s="51"/>
    </row>
    <row r="7" spans="1:7" ht="15" customHeight="1">
      <c r="A7" s="156"/>
      <c r="B7" s="157" t="s">
        <v>2084</v>
      </c>
      <c r="C7" s="153">
        <v>398</v>
      </c>
      <c r="D7" s="153">
        <v>7188354</v>
      </c>
      <c r="E7" s="153">
        <v>1987514</v>
      </c>
      <c r="F7" s="155">
        <v>2769451</v>
      </c>
      <c r="G7" s="51"/>
    </row>
    <row r="8" spans="1:7" ht="15" customHeight="1">
      <c r="A8" s="156"/>
      <c r="B8" s="157" t="s">
        <v>2085</v>
      </c>
      <c r="C8" s="153">
        <v>54</v>
      </c>
      <c r="D8" s="153">
        <v>2408033</v>
      </c>
      <c r="E8" s="153">
        <v>249085</v>
      </c>
      <c r="F8" s="155">
        <v>294994</v>
      </c>
      <c r="G8" s="51"/>
    </row>
    <row r="9" spans="1:6" ht="15" customHeight="1">
      <c r="A9" s="158"/>
      <c r="B9" s="50" t="s">
        <v>2086</v>
      </c>
      <c r="C9" s="159">
        <v>99</v>
      </c>
      <c r="D9" s="106">
        <v>1040175</v>
      </c>
      <c r="E9" s="106">
        <v>362526</v>
      </c>
      <c r="F9" s="136">
        <v>458805</v>
      </c>
    </row>
    <row r="10" spans="1:6" ht="15" customHeight="1">
      <c r="A10" s="158"/>
      <c r="B10" s="50" t="s">
        <v>2087</v>
      </c>
      <c r="C10" s="106">
        <v>28</v>
      </c>
      <c r="D10" s="106">
        <v>540188</v>
      </c>
      <c r="E10" s="106">
        <v>141624</v>
      </c>
      <c r="F10" s="136">
        <v>152347</v>
      </c>
    </row>
    <row r="11" spans="1:6" ht="15" customHeight="1">
      <c r="A11" s="158"/>
      <c r="B11" s="50" t="s">
        <v>2088</v>
      </c>
      <c r="C11" s="106">
        <v>8</v>
      </c>
      <c r="D11" s="106">
        <v>139350</v>
      </c>
      <c r="E11" s="106">
        <v>42126</v>
      </c>
      <c r="F11" s="136">
        <v>48594</v>
      </c>
    </row>
    <row r="12" spans="1:6" ht="15" customHeight="1">
      <c r="A12" s="158"/>
      <c r="B12" s="50" t="s">
        <v>2089</v>
      </c>
      <c r="C12" s="106">
        <v>13</v>
      </c>
      <c r="D12" s="106">
        <v>151568</v>
      </c>
      <c r="E12" s="106">
        <v>37615</v>
      </c>
      <c r="F12" s="136">
        <v>40223</v>
      </c>
    </row>
    <row r="13" spans="1:6" ht="15" customHeight="1">
      <c r="A13" s="158"/>
      <c r="B13" s="50" t="s">
        <v>2090</v>
      </c>
      <c r="C13" s="106">
        <v>27</v>
      </c>
      <c r="D13" s="106">
        <v>404711</v>
      </c>
      <c r="E13" s="106">
        <v>104981</v>
      </c>
      <c r="F13" s="136">
        <v>113696</v>
      </c>
    </row>
    <row r="14" spans="1:6" ht="15" customHeight="1">
      <c r="A14" s="158"/>
      <c r="B14" s="50" t="s">
        <v>2091</v>
      </c>
      <c r="C14" s="106">
        <v>9</v>
      </c>
      <c r="D14" s="106">
        <v>47330</v>
      </c>
      <c r="E14" s="106">
        <v>17273</v>
      </c>
      <c r="F14" s="136">
        <v>20400</v>
      </c>
    </row>
    <row r="15" spans="1:6" ht="15" customHeight="1">
      <c r="A15" s="158"/>
      <c r="B15" s="50" t="s">
        <v>2092</v>
      </c>
      <c r="C15" s="106">
        <v>2</v>
      </c>
      <c r="D15" s="106" t="s">
        <v>0</v>
      </c>
      <c r="E15" s="106" t="s">
        <v>0</v>
      </c>
      <c r="F15" s="136" t="s">
        <v>0</v>
      </c>
    </row>
    <row r="16" spans="1:6" ht="15" customHeight="1">
      <c r="A16" s="158"/>
      <c r="B16" s="160" t="s">
        <v>2093</v>
      </c>
      <c r="C16" s="106">
        <v>8</v>
      </c>
      <c r="D16" s="106">
        <v>69644</v>
      </c>
      <c r="E16" s="106">
        <v>21834</v>
      </c>
      <c r="F16" s="136">
        <v>29602</v>
      </c>
    </row>
    <row r="17" spans="1:6" ht="15" customHeight="1">
      <c r="A17" s="158"/>
      <c r="B17" s="160" t="s">
        <v>2094</v>
      </c>
      <c r="C17" s="106">
        <v>33</v>
      </c>
      <c r="D17" s="106">
        <v>858318</v>
      </c>
      <c r="E17" s="106">
        <v>255018</v>
      </c>
      <c r="F17" s="136">
        <v>427783</v>
      </c>
    </row>
    <row r="18" spans="1:6" ht="15" customHeight="1">
      <c r="A18" s="158"/>
      <c r="B18" s="6" t="s">
        <v>2095</v>
      </c>
      <c r="C18" s="106">
        <v>26</v>
      </c>
      <c r="D18" s="106">
        <v>483511</v>
      </c>
      <c r="E18" s="106">
        <v>118918</v>
      </c>
      <c r="F18" s="136">
        <v>204837</v>
      </c>
    </row>
    <row r="19" spans="1:6" ht="15" customHeight="1">
      <c r="A19" s="158"/>
      <c r="B19" s="6" t="s">
        <v>2096</v>
      </c>
      <c r="C19" s="106">
        <v>13</v>
      </c>
      <c r="D19" s="106">
        <v>256867</v>
      </c>
      <c r="E19" s="106">
        <v>73644</v>
      </c>
      <c r="F19" s="136">
        <v>91340</v>
      </c>
    </row>
    <row r="20" spans="1:6" ht="15" customHeight="1">
      <c r="A20" s="158"/>
      <c r="B20" s="6" t="s">
        <v>2097</v>
      </c>
      <c r="C20" s="106">
        <v>40</v>
      </c>
      <c r="D20" s="106">
        <v>1116315</v>
      </c>
      <c r="E20" s="106">
        <v>333692</v>
      </c>
      <c r="F20" s="136">
        <v>614531</v>
      </c>
    </row>
    <row r="21" spans="1:6" ht="15" customHeight="1">
      <c r="A21" s="158"/>
      <c r="B21" s="6" t="s">
        <v>2098</v>
      </c>
      <c r="C21" s="106">
        <v>22</v>
      </c>
      <c r="D21" s="106">
        <v>471810</v>
      </c>
      <c r="E21" s="106">
        <v>119298</v>
      </c>
      <c r="F21" s="136">
        <v>127812</v>
      </c>
    </row>
    <row r="22" spans="1:6" ht="15" customHeight="1">
      <c r="A22" s="158"/>
      <c r="B22" s="6" t="s">
        <v>2099</v>
      </c>
      <c r="C22" s="106">
        <v>14</v>
      </c>
      <c r="D22" s="106">
        <v>207807</v>
      </c>
      <c r="E22" s="106">
        <v>53442</v>
      </c>
      <c r="F22" s="136">
        <v>64730</v>
      </c>
    </row>
    <row r="23" spans="1:6" ht="15" customHeight="1">
      <c r="A23" s="158"/>
      <c r="B23" s="6" t="s">
        <v>2100</v>
      </c>
      <c r="C23" s="106">
        <v>18</v>
      </c>
      <c r="D23" s="106">
        <v>422921</v>
      </c>
      <c r="E23" s="106">
        <v>103772</v>
      </c>
      <c r="F23" s="136">
        <v>150748</v>
      </c>
    </row>
    <row r="24" spans="1:6" ht="15" customHeight="1">
      <c r="A24" s="158"/>
      <c r="B24" s="6" t="s">
        <v>2101</v>
      </c>
      <c r="C24" s="106">
        <v>1</v>
      </c>
      <c r="D24" s="106" t="s">
        <v>0</v>
      </c>
      <c r="E24" s="106" t="s">
        <v>0</v>
      </c>
      <c r="F24" s="136" t="s">
        <v>0</v>
      </c>
    </row>
    <row r="25" spans="1:6" ht="15" customHeight="1">
      <c r="A25" s="158"/>
      <c r="B25" s="6" t="s">
        <v>2102</v>
      </c>
      <c r="C25" s="106">
        <v>15</v>
      </c>
      <c r="D25" s="106">
        <v>442517</v>
      </c>
      <c r="E25" s="106">
        <v>104760</v>
      </c>
      <c r="F25" s="136">
        <v>111765</v>
      </c>
    </row>
    <row r="26" spans="1:6" ht="15" customHeight="1">
      <c r="A26" s="158"/>
      <c r="B26" s="6" t="s">
        <v>2103</v>
      </c>
      <c r="C26" s="106">
        <v>7</v>
      </c>
      <c r="D26" s="106">
        <v>314161</v>
      </c>
      <c r="E26" s="106">
        <v>43262</v>
      </c>
      <c r="F26" s="136">
        <v>51289</v>
      </c>
    </row>
    <row r="27" spans="1:6" ht="15" customHeight="1">
      <c r="A27" s="158"/>
      <c r="B27" s="6" t="s">
        <v>2104</v>
      </c>
      <c r="C27" s="106">
        <v>15</v>
      </c>
      <c r="D27" s="106">
        <v>159021</v>
      </c>
      <c r="E27" s="106">
        <v>47077</v>
      </c>
      <c r="F27" s="136">
        <v>54061</v>
      </c>
    </row>
    <row r="28" spans="1:6" ht="15" customHeight="1">
      <c r="A28" s="158"/>
      <c r="B28" s="61" t="s">
        <v>2105</v>
      </c>
      <c r="C28" s="65" t="s">
        <v>2106</v>
      </c>
      <c r="D28" s="65" t="s">
        <v>2106</v>
      </c>
      <c r="E28" s="65" t="s">
        <v>2106</v>
      </c>
      <c r="F28" s="161" t="s">
        <v>2106</v>
      </c>
    </row>
    <row r="29" spans="1:6" ht="15" customHeight="1">
      <c r="A29" s="158"/>
      <c r="B29" s="50" t="s">
        <v>2107</v>
      </c>
      <c r="C29" s="106">
        <v>17</v>
      </c>
      <c r="D29" s="106">
        <v>362614</v>
      </c>
      <c r="E29" s="106">
        <v>78699</v>
      </c>
      <c r="F29" s="162">
        <v>102059</v>
      </c>
    </row>
    <row r="30" spans="1:6" ht="15" customHeight="1">
      <c r="A30" s="158"/>
      <c r="B30" s="50" t="s">
        <v>2108</v>
      </c>
      <c r="C30" s="106">
        <v>2</v>
      </c>
      <c r="D30" s="106" t="s">
        <v>0</v>
      </c>
      <c r="E30" s="106" t="s">
        <v>0</v>
      </c>
      <c r="F30" s="162" t="s">
        <v>0</v>
      </c>
    </row>
    <row r="31" spans="1:6" ht="15" customHeight="1">
      <c r="A31" s="158"/>
      <c r="B31" s="50" t="s">
        <v>2109</v>
      </c>
      <c r="C31" s="106">
        <v>6</v>
      </c>
      <c r="D31" s="106">
        <v>146709</v>
      </c>
      <c r="E31" s="106">
        <v>32878</v>
      </c>
      <c r="F31" s="162">
        <v>41226</v>
      </c>
    </row>
    <row r="32" spans="1:6" ht="15" customHeight="1">
      <c r="A32" s="158"/>
      <c r="B32" s="50" t="s">
        <v>2110</v>
      </c>
      <c r="C32" s="106">
        <v>8</v>
      </c>
      <c r="D32" s="106">
        <v>105691</v>
      </c>
      <c r="E32" s="106">
        <v>15719</v>
      </c>
      <c r="F32" s="162">
        <v>18031</v>
      </c>
    </row>
    <row r="33" spans="1:6" ht="15" customHeight="1">
      <c r="A33" s="158"/>
      <c r="B33" s="50" t="s">
        <v>2111</v>
      </c>
      <c r="C33" s="106">
        <v>11</v>
      </c>
      <c r="D33" s="106">
        <v>219358</v>
      </c>
      <c r="E33" s="106">
        <v>32560</v>
      </c>
      <c r="F33" s="162">
        <v>35023</v>
      </c>
    </row>
    <row r="34" spans="1:6" ht="15" customHeight="1">
      <c r="A34" s="158"/>
      <c r="B34" s="50" t="s">
        <v>2112</v>
      </c>
      <c r="C34" s="106">
        <v>2</v>
      </c>
      <c r="D34" s="106" t="s">
        <v>0</v>
      </c>
      <c r="E34" s="106" t="s">
        <v>0</v>
      </c>
      <c r="F34" s="162" t="s">
        <v>0</v>
      </c>
    </row>
    <row r="35" spans="1:6" ht="15" customHeight="1">
      <c r="A35" s="158"/>
      <c r="B35" s="48" t="s">
        <v>2113</v>
      </c>
      <c r="C35" s="67">
        <v>8</v>
      </c>
      <c r="D35" s="67">
        <v>250349</v>
      </c>
      <c r="E35" s="67">
        <v>34441</v>
      </c>
      <c r="F35" s="64">
        <v>40524</v>
      </c>
    </row>
    <row r="36" spans="3:6" ht="15" customHeight="1">
      <c r="C36" s="49"/>
      <c r="D36" s="49"/>
      <c r="E36" s="49"/>
      <c r="F36" s="49"/>
    </row>
    <row r="37" ht="15" customHeight="1"/>
  </sheetData>
  <mergeCells count="2">
    <mergeCell ref="C3:C4"/>
    <mergeCell ref="D3:F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110" zoomScaleNormal="11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6.375" style="1" customWidth="1"/>
    <col min="3" max="3" width="9.00390625" style="1" customWidth="1"/>
    <col min="4" max="4" width="10.00390625" style="1" customWidth="1"/>
    <col min="5" max="11" width="9.00390625" style="1" customWidth="1"/>
    <col min="12" max="12" width="16.375" style="1" customWidth="1"/>
    <col min="13" max="16" width="9.00390625" style="1" customWidth="1"/>
    <col min="17" max="17" width="10.00390625" style="1" customWidth="1"/>
    <col min="18" max="16384" width="9.00390625" style="1" customWidth="1"/>
  </cols>
  <sheetData>
    <row r="1" spans="2:12" ht="15" customHeight="1">
      <c r="B1" s="1" t="s">
        <v>2114</v>
      </c>
      <c r="L1" s="1" t="s">
        <v>2115</v>
      </c>
    </row>
    <row r="2" spans="9:20" ht="15" customHeight="1">
      <c r="I2" s="163"/>
      <c r="J2" s="163" t="s">
        <v>2116</v>
      </c>
      <c r="K2" s="164"/>
      <c r="L2" s="164"/>
      <c r="M2" s="164"/>
      <c r="R2" s="163"/>
      <c r="S2" s="163"/>
      <c r="T2" s="163" t="s">
        <v>2116</v>
      </c>
    </row>
    <row r="3" spans="2:20" ht="15" customHeight="1">
      <c r="B3" s="151" t="s">
        <v>2078</v>
      </c>
      <c r="C3" s="229" t="s">
        <v>178</v>
      </c>
      <c r="D3" s="229" t="s">
        <v>2117</v>
      </c>
      <c r="E3" s="229"/>
      <c r="F3" s="229"/>
      <c r="G3" s="229"/>
      <c r="H3" s="229"/>
      <c r="I3" s="229"/>
      <c r="J3" s="232"/>
      <c r="K3" s="16"/>
      <c r="L3" s="151" t="s">
        <v>2078</v>
      </c>
      <c r="M3" s="229" t="s">
        <v>178</v>
      </c>
      <c r="N3" s="232" t="s">
        <v>2118</v>
      </c>
      <c r="O3" s="230"/>
      <c r="P3" s="230"/>
      <c r="Q3" s="230"/>
      <c r="R3" s="230"/>
      <c r="S3" s="230"/>
      <c r="T3" s="230"/>
    </row>
    <row r="4" spans="2:20" ht="15" customHeight="1">
      <c r="B4" s="50"/>
      <c r="C4" s="229"/>
      <c r="D4" s="229" t="s">
        <v>2119</v>
      </c>
      <c r="E4" s="229"/>
      <c r="F4" s="229"/>
      <c r="G4" s="229"/>
      <c r="H4" s="229"/>
      <c r="I4" s="229"/>
      <c r="J4" s="232" t="s">
        <v>2120</v>
      </c>
      <c r="K4" s="16"/>
      <c r="L4" s="50"/>
      <c r="M4" s="229"/>
      <c r="N4" s="52"/>
      <c r="O4" s="230"/>
      <c r="P4" s="230"/>
      <c r="Q4" s="230"/>
      <c r="R4" s="230"/>
      <c r="S4" s="231"/>
      <c r="T4" s="233" t="s">
        <v>2120</v>
      </c>
    </row>
    <row r="5" spans="2:20" ht="15" customHeight="1">
      <c r="B5" s="50"/>
      <c r="C5" s="229"/>
      <c r="D5" s="229" t="s">
        <v>184</v>
      </c>
      <c r="E5" s="229" t="s">
        <v>2121</v>
      </c>
      <c r="F5" s="229"/>
      <c r="G5" s="229" t="s">
        <v>2122</v>
      </c>
      <c r="H5" s="300" t="s">
        <v>2123</v>
      </c>
      <c r="I5" s="300" t="s">
        <v>2124</v>
      </c>
      <c r="J5" s="232"/>
      <c r="K5" s="16"/>
      <c r="L5" s="50"/>
      <c r="M5" s="229"/>
      <c r="N5" s="16" t="s">
        <v>184</v>
      </c>
      <c r="O5" s="228" t="s">
        <v>2125</v>
      </c>
      <c r="P5" s="228" t="s">
        <v>2126</v>
      </c>
      <c r="Q5" s="296" t="s">
        <v>2127</v>
      </c>
      <c r="R5" s="298" t="s">
        <v>2128</v>
      </c>
      <c r="S5" s="228" t="s">
        <v>2123</v>
      </c>
      <c r="T5" s="301"/>
    </row>
    <row r="6" spans="2:20" ht="15" customHeight="1">
      <c r="B6" s="48" t="s">
        <v>2129</v>
      </c>
      <c r="C6" s="229"/>
      <c r="D6" s="229"/>
      <c r="E6" s="60" t="s">
        <v>2130</v>
      </c>
      <c r="F6" s="5" t="s">
        <v>2131</v>
      </c>
      <c r="G6" s="229"/>
      <c r="H6" s="300"/>
      <c r="I6" s="300"/>
      <c r="J6" s="232"/>
      <c r="K6" s="16"/>
      <c r="L6" s="48" t="s">
        <v>2129</v>
      </c>
      <c r="M6" s="229"/>
      <c r="N6" s="7"/>
      <c r="O6" s="237"/>
      <c r="P6" s="237"/>
      <c r="Q6" s="297"/>
      <c r="R6" s="299"/>
      <c r="S6" s="237"/>
      <c r="T6" s="235"/>
    </row>
    <row r="7" spans="2:20" ht="15" customHeight="1">
      <c r="B7" s="165">
        <v>21</v>
      </c>
      <c r="C7" s="54">
        <v>446</v>
      </c>
      <c r="D7" s="54">
        <v>387941</v>
      </c>
      <c r="E7" s="54">
        <v>7659</v>
      </c>
      <c r="F7" s="54">
        <v>19128</v>
      </c>
      <c r="G7" s="54">
        <v>84804</v>
      </c>
      <c r="H7" s="54">
        <v>94445</v>
      </c>
      <c r="I7" s="54">
        <v>181905</v>
      </c>
      <c r="J7" s="166">
        <v>36699</v>
      </c>
      <c r="K7" s="167"/>
      <c r="L7" s="165">
        <v>21</v>
      </c>
      <c r="M7" s="54">
        <v>446</v>
      </c>
      <c r="N7" s="54">
        <v>387941</v>
      </c>
      <c r="O7" s="54">
        <v>12308</v>
      </c>
      <c r="P7" s="54">
        <v>9595</v>
      </c>
      <c r="Q7" s="54">
        <v>205619</v>
      </c>
      <c r="R7" s="54">
        <v>144713</v>
      </c>
      <c r="S7" s="54">
        <v>15706</v>
      </c>
      <c r="T7" s="168">
        <v>36699</v>
      </c>
    </row>
    <row r="8" spans="2:21" ht="15" customHeight="1">
      <c r="B8" s="165">
        <f>B7+1</f>
        <v>22</v>
      </c>
      <c r="C8" s="54">
        <v>452</v>
      </c>
      <c r="D8" s="54">
        <v>401352</v>
      </c>
      <c r="E8" s="54">
        <v>7894</v>
      </c>
      <c r="F8" s="54">
        <v>20958</v>
      </c>
      <c r="G8" s="54">
        <v>90018</v>
      </c>
      <c r="H8" s="54">
        <v>97129</v>
      </c>
      <c r="I8" s="54">
        <v>185353</v>
      </c>
      <c r="J8" s="168">
        <v>36948</v>
      </c>
      <c r="K8" s="169"/>
      <c r="L8" s="165">
        <f>L7+1</f>
        <v>22</v>
      </c>
      <c r="M8" s="54">
        <v>452</v>
      </c>
      <c r="N8" s="54">
        <v>401352</v>
      </c>
      <c r="O8" s="54">
        <v>11902</v>
      </c>
      <c r="P8" s="54">
        <v>5172</v>
      </c>
      <c r="Q8" s="54">
        <v>214182</v>
      </c>
      <c r="R8" s="54">
        <v>145285</v>
      </c>
      <c r="S8" s="54">
        <v>24811</v>
      </c>
      <c r="T8" s="168">
        <v>36948</v>
      </c>
      <c r="U8" s="51"/>
    </row>
    <row r="9" spans="2:21" ht="15" customHeight="1">
      <c r="B9" s="170" t="s">
        <v>2084</v>
      </c>
      <c r="C9" s="54">
        <v>398</v>
      </c>
      <c r="D9" s="54">
        <v>316763</v>
      </c>
      <c r="E9" s="54">
        <v>7894</v>
      </c>
      <c r="F9" s="54">
        <v>19379</v>
      </c>
      <c r="G9" s="106" t="s">
        <v>0</v>
      </c>
      <c r="H9" s="106" t="s">
        <v>0</v>
      </c>
      <c r="I9" s="54">
        <v>125814</v>
      </c>
      <c r="J9" s="168">
        <v>1101</v>
      </c>
      <c r="K9" s="169"/>
      <c r="L9" s="170" t="s">
        <v>2084</v>
      </c>
      <c r="M9" s="54">
        <v>398</v>
      </c>
      <c r="N9" s="54">
        <v>316763</v>
      </c>
      <c r="O9" s="54">
        <v>8914</v>
      </c>
      <c r="P9" s="54">
        <v>4596</v>
      </c>
      <c r="Q9" s="54">
        <v>208037</v>
      </c>
      <c r="R9" s="54">
        <v>74108</v>
      </c>
      <c r="S9" s="54">
        <v>21108</v>
      </c>
      <c r="T9" s="168">
        <v>1101</v>
      </c>
      <c r="U9" s="51"/>
    </row>
    <row r="10" spans="2:21" ht="15" customHeight="1">
      <c r="B10" s="170" t="s">
        <v>2085</v>
      </c>
      <c r="C10" s="54">
        <v>54</v>
      </c>
      <c r="D10" s="54">
        <v>84589</v>
      </c>
      <c r="E10" s="54" t="s">
        <v>2106</v>
      </c>
      <c r="F10" s="54">
        <v>1579</v>
      </c>
      <c r="G10" s="54" t="s">
        <v>0</v>
      </c>
      <c r="H10" s="54" t="s">
        <v>0</v>
      </c>
      <c r="I10" s="54">
        <v>59539</v>
      </c>
      <c r="J10" s="168">
        <v>35847</v>
      </c>
      <c r="K10" s="169"/>
      <c r="L10" s="170" t="s">
        <v>2085</v>
      </c>
      <c r="M10" s="54">
        <v>54</v>
      </c>
      <c r="N10" s="54">
        <v>84589</v>
      </c>
      <c r="O10" s="54">
        <v>2988</v>
      </c>
      <c r="P10" s="54">
        <v>576</v>
      </c>
      <c r="Q10" s="54">
        <v>6145</v>
      </c>
      <c r="R10" s="54">
        <v>71177</v>
      </c>
      <c r="S10" s="54">
        <v>3703</v>
      </c>
      <c r="T10" s="168">
        <v>35847</v>
      </c>
      <c r="U10" s="51"/>
    </row>
    <row r="11" spans="1:20" ht="15" customHeight="1">
      <c r="A11" s="171"/>
      <c r="B11" s="50" t="s">
        <v>2086</v>
      </c>
      <c r="C11" s="106">
        <v>99</v>
      </c>
      <c r="D11" s="106">
        <v>13591</v>
      </c>
      <c r="E11" s="106">
        <v>6719</v>
      </c>
      <c r="F11" s="106">
        <v>1858</v>
      </c>
      <c r="G11" s="106">
        <v>4479</v>
      </c>
      <c r="H11" s="106">
        <v>515</v>
      </c>
      <c r="I11" s="106">
        <v>20</v>
      </c>
      <c r="J11" s="162" t="s">
        <v>2132</v>
      </c>
      <c r="K11" s="172"/>
      <c r="L11" s="50" t="s">
        <v>2086</v>
      </c>
      <c r="M11" s="106">
        <v>99</v>
      </c>
      <c r="N11" s="106">
        <v>13591</v>
      </c>
      <c r="O11" s="106">
        <v>1616</v>
      </c>
      <c r="P11" s="106">
        <v>716</v>
      </c>
      <c r="Q11" s="106">
        <v>6149</v>
      </c>
      <c r="R11" s="106">
        <v>4071</v>
      </c>
      <c r="S11" s="106">
        <v>1039</v>
      </c>
      <c r="T11" s="173" t="s">
        <v>2132</v>
      </c>
    </row>
    <row r="12" spans="1:20" ht="15" customHeight="1">
      <c r="A12" s="171"/>
      <c r="B12" s="50" t="s">
        <v>2087</v>
      </c>
      <c r="C12" s="106">
        <v>28</v>
      </c>
      <c r="D12" s="106">
        <v>13549</v>
      </c>
      <c r="E12" s="106" t="s">
        <v>2132</v>
      </c>
      <c r="F12" s="106">
        <v>744</v>
      </c>
      <c r="G12" s="106">
        <v>12287</v>
      </c>
      <c r="H12" s="106">
        <v>202</v>
      </c>
      <c r="I12" s="106">
        <v>316</v>
      </c>
      <c r="J12" s="162" t="s">
        <v>2132</v>
      </c>
      <c r="K12" s="167"/>
      <c r="L12" s="50" t="s">
        <v>2087</v>
      </c>
      <c r="M12" s="106">
        <v>28</v>
      </c>
      <c r="N12" s="106">
        <v>13549</v>
      </c>
      <c r="O12" s="106">
        <v>304</v>
      </c>
      <c r="P12" s="106">
        <v>736</v>
      </c>
      <c r="Q12" s="106">
        <v>6541</v>
      </c>
      <c r="R12" s="106">
        <v>5255</v>
      </c>
      <c r="S12" s="106">
        <v>713</v>
      </c>
      <c r="T12" s="142" t="s">
        <v>2132</v>
      </c>
    </row>
    <row r="13" spans="1:20" ht="15" customHeight="1">
      <c r="A13" s="171"/>
      <c r="B13" s="50" t="s">
        <v>2088</v>
      </c>
      <c r="C13" s="106">
        <v>8</v>
      </c>
      <c r="D13" s="106">
        <v>1982</v>
      </c>
      <c r="E13" s="106" t="s">
        <v>2132</v>
      </c>
      <c r="F13" s="106">
        <v>126</v>
      </c>
      <c r="G13" s="106">
        <v>1809</v>
      </c>
      <c r="H13" s="106">
        <v>47</v>
      </c>
      <c r="I13" s="106" t="s">
        <v>2132</v>
      </c>
      <c r="J13" s="162" t="s">
        <v>2132</v>
      </c>
      <c r="K13" s="167"/>
      <c r="L13" s="50" t="s">
        <v>2088</v>
      </c>
      <c r="M13" s="106">
        <v>8</v>
      </c>
      <c r="N13" s="106">
        <v>1982</v>
      </c>
      <c r="O13" s="106">
        <v>161</v>
      </c>
      <c r="P13" s="106">
        <v>128</v>
      </c>
      <c r="Q13" s="106">
        <v>387</v>
      </c>
      <c r="R13" s="106">
        <v>829</v>
      </c>
      <c r="S13" s="106">
        <v>477</v>
      </c>
      <c r="T13" s="142" t="s">
        <v>2132</v>
      </c>
    </row>
    <row r="14" spans="1:20" ht="15" customHeight="1">
      <c r="A14" s="171"/>
      <c r="B14" s="50" t="s">
        <v>2089</v>
      </c>
      <c r="C14" s="106">
        <v>13</v>
      </c>
      <c r="D14" s="106">
        <v>1876</v>
      </c>
      <c r="E14" s="106" t="s">
        <v>2132</v>
      </c>
      <c r="F14" s="106">
        <v>1720</v>
      </c>
      <c r="G14" s="106">
        <v>156</v>
      </c>
      <c r="H14" s="106" t="s">
        <v>2132</v>
      </c>
      <c r="I14" s="106" t="s">
        <v>2132</v>
      </c>
      <c r="J14" s="162">
        <v>1</v>
      </c>
      <c r="K14" s="167"/>
      <c r="L14" s="50" t="s">
        <v>2089</v>
      </c>
      <c r="M14" s="106">
        <v>13</v>
      </c>
      <c r="N14" s="106">
        <v>1876</v>
      </c>
      <c r="O14" s="106">
        <v>145</v>
      </c>
      <c r="P14" s="106">
        <v>25</v>
      </c>
      <c r="Q14" s="106">
        <v>1515</v>
      </c>
      <c r="R14" s="106">
        <v>72</v>
      </c>
      <c r="S14" s="106">
        <v>119</v>
      </c>
      <c r="T14" s="142">
        <v>1</v>
      </c>
    </row>
    <row r="15" spans="1:20" ht="15" customHeight="1">
      <c r="A15" s="171"/>
      <c r="B15" s="50" t="s">
        <v>2090</v>
      </c>
      <c r="C15" s="106">
        <v>27</v>
      </c>
      <c r="D15" s="106">
        <v>10087</v>
      </c>
      <c r="E15" s="106" t="s">
        <v>2132</v>
      </c>
      <c r="F15" s="106">
        <v>289</v>
      </c>
      <c r="G15" s="106">
        <v>9798</v>
      </c>
      <c r="H15" s="106" t="s">
        <v>2132</v>
      </c>
      <c r="I15" s="106" t="s">
        <v>2132</v>
      </c>
      <c r="J15" s="162" t="s">
        <v>2132</v>
      </c>
      <c r="K15" s="167"/>
      <c r="L15" s="50" t="s">
        <v>2090</v>
      </c>
      <c r="M15" s="106">
        <v>27</v>
      </c>
      <c r="N15" s="106">
        <v>10087</v>
      </c>
      <c r="O15" s="106">
        <v>636</v>
      </c>
      <c r="P15" s="106">
        <v>15</v>
      </c>
      <c r="Q15" s="106">
        <v>2237</v>
      </c>
      <c r="R15" s="106">
        <v>6922</v>
      </c>
      <c r="S15" s="106">
        <v>277</v>
      </c>
      <c r="T15" s="142" t="s">
        <v>2132</v>
      </c>
    </row>
    <row r="16" spans="1:20" ht="15" customHeight="1">
      <c r="A16" s="171"/>
      <c r="B16" s="50" t="s">
        <v>2091</v>
      </c>
      <c r="C16" s="106">
        <v>9</v>
      </c>
      <c r="D16" s="106">
        <v>504</v>
      </c>
      <c r="E16" s="106" t="s">
        <v>2132</v>
      </c>
      <c r="F16" s="106">
        <v>424</v>
      </c>
      <c r="G16" s="106">
        <v>40</v>
      </c>
      <c r="H16" s="106">
        <v>40</v>
      </c>
      <c r="I16" s="106" t="s">
        <v>2132</v>
      </c>
      <c r="J16" s="162" t="s">
        <v>2132</v>
      </c>
      <c r="K16" s="167"/>
      <c r="L16" s="50" t="s">
        <v>2091</v>
      </c>
      <c r="M16" s="106">
        <v>9</v>
      </c>
      <c r="N16" s="106">
        <v>504</v>
      </c>
      <c r="O16" s="106">
        <v>107</v>
      </c>
      <c r="P16" s="106">
        <v>12</v>
      </c>
      <c r="Q16" s="106">
        <v>352</v>
      </c>
      <c r="R16" s="106">
        <v>6</v>
      </c>
      <c r="S16" s="106">
        <v>27</v>
      </c>
      <c r="T16" s="142" t="s">
        <v>2132</v>
      </c>
    </row>
    <row r="17" spans="1:20" ht="15" customHeight="1">
      <c r="A17" s="171"/>
      <c r="B17" s="50" t="s">
        <v>2092</v>
      </c>
      <c r="C17" s="106">
        <v>2</v>
      </c>
      <c r="D17" s="106" t="s">
        <v>0</v>
      </c>
      <c r="E17" s="106" t="s">
        <v>2132</v>
      </c>
      <c r="F17" s="106" t="s">
        <v>0</v>
      </c>
      <c r="G17" s="106" t="s">
        <v>0</v>
      </c>
      <c r="H17" s="106" t="s">
        <v>2132</v>
      </c>
      <c r="I17" s="106" t="s">
        <v>2132</v>
      </c>
      <c r="J17" s="162" t="s">
        <v>2132</v>
      </c>
      <c r="K17" s="174"/>
      <c r="L17" s="50" t="s">
        <v>2092</v>
      </c>
      <c r="M17" s="106">
        <v>2</v>
      </c>
      <c r="N17" s="106" t="s">
        <v>0</v>
      </c>
      <c r="O17" s="106" t="s">
        <v>0</v>
      </c>
      <c r="P17" s="106" t="s">
        <v>2132</v>
      </c>
      <c r="Q17" s="106" t="s">
        <v>0</v>
      </c>
      <c r="R17" s="106" t="s">
        <v>2132</v>
      </c>
      <c r="S17" s="106" t="s">
        <v>0</v>
      </c>
      <c r="T17" s="162" t="s">
        <v>2132</v>
      </c>
    </row>
    <row r="18" spans="1:20" ht="15" customHeight="1">
      <c r="A18" s="171"/>
      <c r="B18" s="50" t="s">
        <v>2093</v>
      </c>
      <c r="C18" s="106">
        <v>8</v>
      </c>
      <c r="D18" s="106">
        <v>10260</v>
      </c>
      <c r="E18" s="106" t="s">
        <v>2132</v>
      </c>
      <c r="F18" s="106">
        <v>5551</v>
      </c>
      <c r="G18" s="106">
        <v>2709</v>
      </c>
      <c r="H18" s="106">
        <v>2000</v>
      </c>
      <c r="I18" s="106" t="s">
        <v>2132</v>
      </c>
      <c r="J18" s="162">
        <v>500</v>
      </c>
      <c r="K18" s="167"/>
      <c r="L18" s="50" t="s">
        <v>2093</v>
      </c>
      <c r="M18" s="106">
        <v>8</v>
      </c>
      <c r="N18" s="106">
        <v>10260</v>
      </c>
      <c r="O18" s="106">
        <v>102</v>
      </c>
      <c r="P18" s="106">
        <v>30</v>
      </c>
      <c r="Q18" s="106">
        <v>3754</v>
      </c>
      <c r="R18" s="106">
        <v>669</v>
      </c>
      <c r="S18" s="106">
        <v>5705</v>
      </c>
      <c r="T18" s="142">
        <v>500</v>
      </c>
    </row>
    <row r="19" spans="1:20" ht="15" customHeight="1">
      <c r="A19" s="171"/>
      <c r="B19" s="50" t="s">
        <v>2094</v>
      </c>
      <c r="C19" s="106">
        <v>33</v>
      </c>
      <c r="D19" s="106">
        <v>213435</v>
      </c>
      <c r="E19" s="106">
        <v>1088</v>
      </c>
      <c r="F19" s="106">
        <v>943</v>
      </c>
      <c r="G19" s="106">
        <v>9904</v>
      </c>
      <c r="H19" s="106">
        <v>80000</v>
      </c>
      <c r="I19" s="106">
        <v>121500</v>
      </c>
      <c r="J19" s="162" t="s">
        <v>2132</v>
      </c>
      <c r="K19" s="167"/>
      <c r="L19" s="50" t="s">
        <v>2094</v>
      </c>
      <c r="M19" s="106">
        <v>33</v>
      </c>
      <c r="N19" s="106">
        <v>213435</v>
      </c>
      <c r="O19" s="106">
        <v>2945</v>
      </c>
      <c r="P19" s="106">
        <v>64</v>
      </c>
      <c r="Q19" s="106">
        <v>160916</v>
      </c>
      <c r="R19" s="106">
        <v>44739</v>
      </c>
      <c r="S19" s="106">
        <v>4771</v>
      </c>
      <c r="T19" s="142" t="s">
        <v>2132</v>
      </c>
    </row>
    <row r="20" spans="1:20" ht="15" customHeight="1">
      <c r="A20" s="171"/>
      <c r="B20" s="160" t="s">
        <v>2095</v>
      </c>
      <c r="C20" s="106">
        <v>26</v>
      </c>
      <c r="D20" s="106">
        <v>4443</v>
      </c>
      <c r="E20" s="106" t="s">
        <v>2132</v>
      </c>
      <c r="F20" s="106">
        <v>645</v>
      </c>
      <c r="G20" s="106">
        <v>3126</v>
      </c>
      <c r="H20" s="106" t="s">
        <v>2132</v>
      </c>
      <c r="I20" s="106">
        <v>672</v>
      </c>
      <c r="J20" s="162" t="s">
        <v>2132</v>
      </c>
      <c r="K20" s="167"/>
      <c r="L20" s="160" t="s">
        <v>2095</v>
      </c>
      <c r="M20" s="106">
        <v>26</v>
      </c>
      <c r="N20" s="106">
        <v>4443</v>
      </c>
      <c r="O20" s="106">
        <v>187</v>
      </c>
      <c r="P20" s="106">
        <v>338</v>
      </c>
      <c r="Q20" s="106">
        <v>1508</v>
      </c>
      <c r="R20" s="106">
        <v>2099</v>
      </c>
      <c r="S20" s="106">
        <v>311</v>
      </c>
      <c r="T20" s="162" t="s">
        <v>2132</v>
      </c>
    </row>
    <row r="21" spans="1:20" ht="15" customHeight="1">
      <c r="A21" s="171"/>
      <c r="B21" s="6" t="s">
        <v>2096</v>
      </c>
      <c r="C21" s="106">
        <v>13</v>
      </c>
      <c r="D21" s="106">
        <v>5210</v>
      </c>
      <c r="E21" s="106" t="s">
        <v>2132</v>
      </c>
      <c r="F21" s="106">
        <v>788</v>
      </c>
      <c r="G21" s="106">
        <v>4397</v>
      </c>
      <c r="H21" s="106">
        <v>25</v>
      </c>
      <c r="I21" s="106" t="s">
        <v>2132</v>
      </c>
      <c r="J21" s="162" t="s">
        <v>2132</v>
      </c>
      <c r="K21" s="167"/>
      <c r="L21" s="6" t="s">
        <v>2096</v>
      </c>
      <c r="M21" s="106">
        <v>13</v>
      </c>
      <c r="N21" s="106">
        <v>5210</v>
      </c>
      <c r="O21" s="106">
        <v>482</v>
      </c>
      <c r="P21" s="106">
        <v>175</v>
      </c>
      <c r="Q21" s="106">
        <v>2783</v>
      </c>
      <c r="R21" s="106">
        <v>1636</v>
      </c>
      <c r="S21" s="106">
        <v>134</v>
      </c>
      <c r="T21" s="162" t="s">
        <v>2132</v>
      </c>
    </row>
    <row r="22" spans="1:20" ht="15" customHeight="1">
      <c r="A22" s="171"/>
      <c r="B22" s="6" t="s">
        <v>2097</v>
      </c>
      <c r="C22" s="106">
        <v>40</v>
      </c>
      <c r="D22" s="106">
        <v>20208</v>
      </c>
      <c r="E22" s="106">
        <v>87</v>
      </c>
      <c r="F22" s="106">
        <v>2514</v>
      </c>
      <c r="G22" s="106">
        <v>14210</v>
      </c>
      <c r="H22" s="106">
        <v>96</v>
      </c>
      <c r="I22" s="106">
        <v>3301</v>
      </c>
      <c r="J22" s="162" t="s">
        <v>2132</v>
      </c>
      <c r="K22" s="167"/>
      <c r="L22" s="6" t="s">
        <v>2097</v>
      </c>
      <c r="M22" s="106">
        <v>40</v>
      </c>
      <c r="N22" s="106">
        <v>20208</v>
      </c>
      <c r="O22" s="106">
        <v>721</v>
      </c>
      <c r="P22" s="106">
        <v>78</v>
      </c>
      <c r="Q22" s="106">
        <v>10684</v>
      </c>
      <c r="R22" s="106">
        <v>3775</v>
      </c>
      <c r="S22" s="106">
        <v>4950</v>
      </c>
      <c r="T22" s="162" t="s">
        <v>2132</v>
      </c>
    </row>
    <row r="23" spans="1:20" ht="15" customHeight="1">
      <c r="A23" s="171"/>
      <c r="B23" s="6" t="s">
        <v>2098</v>
      </c>
      <c r="C23" s="106">
        <v>22</v>
      </c>
      <c r="D23" s="106">
        <v>5558</v>
      </c>
      <c r="E23" s="106" t="s">
        <v>2132</v>
      </c>
      <c r="F23" s="106">
        <v>2509</v>
      </c>
      <c r="G23" s="106">
        <v>1613</v>
      </c>
      <c r="H23" s="106">
        <v>1436</v>
      </c>
      <c r="I23" s="106" t="s">
        <v>2132</v>
      </c>
      <c r="J23" s="162">
        <v>600</v>
      </c>
      <c r="K23" s="167"/>
      <c r="L23" s="6" t="s">
        <v>2098</v>
      </c>
      <c r="M23" s="106">
        <v>22</v>
      </c>
      <c r="N23" s="106">
        <v>5558</v>
      </c>
      <c r="O23" s="106">
        <v>422</v>
      </c>
      <c r="P23" s="106">
        <v>737</v>
      </c>
      <c r="Q23" s="106">
        <v>3270</v>
      </c>
      <c r="R23" s="106">
        <v>619</v>
      </c>
      <c r="S23" s="106">
        <v>510</v>
      </c>
      <c r="T23" s="162">
        <v>600</v>
      </c>
    </row>
    <row r="24" spans="1:20" ht="15" customHeight="1">
      <c r="A24" s="171"/>
      <c r="B24" s="6" t="s">
        <v>2099</v>
      </c>
      <c r="C24" s="106">
        <v>14</v>
      </c>
      <c r="D24" s="106">
        <v>3224</v>
      </c>
      <c r="E24" s="106" t="s">
        <v>2132</v>
      </c>
      <c r="F24" s="106">
        <v>275</v>
      </c>
      <c r="G24" s="106">
        <v>2949</v>
      </c>
      <c r="H24" s="106" t="s">
        <v>2132</v>
      </c>
      <c r="I24" s="106" t="s">
        <v>2132</v>
      </c>
      <c r="J24" s="162" t="s">
        <v>2132</v>
      </c>
      <c r="K24" s="167"/>
      <c r="L24" s="6" t="s">
        <v>2099</v>
      </c>
      <c r="M24" s="106">
        <v>14</v>
      </c>
      <c r="N24" s="106">
        <v>3224</v>
      </c>
      <c r="O24" s="106">
        <v>235</v>
      </c>
      <c r="P24" s="106">
        <v>385</v>
      </c>
      <c r="Q24" s="106">
        <v>1731</v>
      </c>
      <c r="R24" s="106">
        <v>345</v>
      </c>
      <c r="S24" s="106">
        <v>528</v>
      </c>
      <c r="T24" s="162" t="s">
        <v>2132</v>
      </c>
    </row>
    <row r="25" spans="1:20" ht="15" customHeight="1">
      <c r="A25" s="171"/>
      <c r="B25" s="6" t="s">
        <v>2100</v>
      </c>
      <c r="C25" s="106">
        <v>18</v>
      </c>
      <c r="D25" s="106">
        <v>5084</v>
      </c>
      <c r="E25" s="106" t="s">
        <v>2132</v>
      </c>
      <c r="F25" s="106">
        <v>470</v>
      </c>
      <c r="G25" s="106">
        <v>4609</v>
      </c>
      <c r="H25" s="106" t="s">
        <v>2132</v>
      </c>
      <c r="I25" s="106">
        <v>5</v>
      </c>
      <c r="J25" s="162" t="s">
        <v>2132</v>
      </c>
      <c r="K25" s="167"/>
      <c r="L25" s="6" t="s">
        <v>2100</v>
      </c>
      <c r="M25" s="106">
        <v>18</v>
      </c>
      <c r="N25" s="106">
        <v>5084</v>
      </c>
      <c r="O25" s="106">
        <v>374</v>
      </c>
      <c r="P25" s="106">
        <v>830</v>
      </c>
      <c r="Q25" s="106">
        <v>2796</v>
      </c>
      <c r="R25" s="106">
        <v>804</v>
      </c>
      <c r="S25" s="106">
        <v>280</v>
      </c>
      <c r="T25" s="162" t="s">
        <v>2132</v>
      </c>
    </row>
    <row r="26" spans="1:20" ht="15" customHeight="1">
      <c r="A26" s="171"/>
      <c r="B26" s="6" t="s">
        <v>2101</v>
      </c>
      <c r="C26" s="106">
        <v>1</v>
      </c>
      <c r="D26" s="106" t="s">
        <v>0</v>
      </c>
      <c r="E26" s="106" t="s">
        <v>2132</v>
      </c>
      <c r="F26" s="106" t="s">
        <v>0</v>
      </c>
      <c r="G26" s="106" t="s">
        <v>2132</v>
      </c>
      <c r="H26" s="106" t="s">
        <v>2132</v>
      </c>
      <c r="I26" s="106" t="s">
        <v>2132</v>
      </c>
      <c r="J26" s="162" t="s">
        <v>2132</v>
      </c>
      <c r="K26" s="167"/>
      <c r="L26" s="6" t="s">
        <v>2101</v>
      </c>
      <c r="M26" s="106">
        <v>1</v>
      </c>
      <c r="N26" s="106" t="s">
        <v>0</v>
      </c>
      <c r="O26" s="106" t="s">
        <v>2132</v>
      </c>
      <c r="P26" s="106" t="s">
        <v>0</v>
      </c>
      <c r="Q26" s="106" t="s">
        <v>0</v>
      </c>
      <c r="R26" s="106" t="s">
        <v>2132</v>
      </c>
      <c r="S26" s="106" t="s">
        <v>0</v>
      </c>
      <c r="T26" s="162" t="s">
        <v>2132</v>
      </c>
    </row>
    <row r="27" spans="1:20" ht="15" customHeight="1">
      <c r="A27" s="171"/>
      <c r="B27" s="6" t="s">
        <v>2102</v>
      </c>
      <c r="C27" s="106">
        <v>15</v>
      </c>
      <c r="D27" s="106">
        <v>5181</v>
      </c>
      <c r="E27" s="106" t="s">
        <v>2132</v>
      </c>
      <c r="F27" s="106">
        <v>133</v>
      </c>
      <c r="G27" s="106">
        <v>5048</v>
      </c>
      <c r="H27" s="106" t="s">
        <v>2132</v>
      </c>
      <c r="I27" s="106" t="s">
        <v>2132</v>
      </c>
      <c r="J27" s="162" t="s">
        <v>2132</v>
      </c>
      <c r="K27" s="167"/>
      <c r="L27" s="6" t="s">
        <v>2102</v>
      </c>
      <c r="M27" s="106">
        <v>15</v>
      </c>
      <c r="N27" s="106">
        <v>5181</v>
      </c>
      <c r="O27" s="106">
        <v>321</v>
      </c>
      <c r="P27" s="106">
        <v>142</v>
      </c>
      <c r="Q27" s="106">
        <v>2045</v>
      </c>
      <c r="R27" s="106">
        <v>1810</v>
      </c>
      <c r="S27" s="106">
        <v>863</v>
      </c>
      <c r="T27" s="162" t="s">
        <v>2132</v>
      </c>
    </row>
    <row r="28" spans="1:20" ht="15" customHeight="1">
      <c r="A28" s="171"/>
      <c r="B28" s="6" t="s">
        <v>2103</v>
      </c>
      <c r="C28" s="106">
        <v>7</v>
      </c>
      <c r="D28" s="106">
        <v>1152</v>
      </c>
      <c r="E28" s="106" t="s">
        <v>2132</v>
      </c>
      <c r="F28" s="106" t="s">
        <v>0</v>
      </c>
      <c r="G28" s="106" t="s">
        <v>0</v>
      </c>
      <c r="H28" s="106" t="s">
        <v>2132</v>
      </c>
      <c r="I28" s="106" t="s">
        <v>2132</v>
      </c>
      <c r="J28" s="162" t="s">
        <v>2132</v>
      </c>
      <c r="K28" s="167"/>
      <c r="L28" s="6" t="s">
        <v>2103</v>
      </c>
      <c r="M28" s="106">
        <v>7</v>
      </c>
      <c r="N28" s="106">
        <v>1152</v>
      </c>
      <c r="O28" s="106" t="s">
        <v>0</v>
      </c>
      <c r="P28" s="106" t="s">
        <v>0</v>
      </c>
      <c r="Q28" s="106">
        <v>709</v>
      </c>
      <c r="R28" s="106">
        <v>297</v>
      </c>
      <c r="S28" s="106">
        <v>69</v>
      </c>
      <c r="T28" s="162" t="s">
        <v>2132</v>
      </c>
    </row>
    <row r="29" spans="1:20" ht="15" customHeight="1">
      <c r="A29" s="171"/>
      <c r="B29" s="58" t="s">
        <v>2104</v>
      </c>
      <c r="C29" s="67">
        <v>15</v>
      </c>
      <c r="D29" s="67">
        <v>1235</v>
      </c>
      <c r="E29" s="67" t="s">
        <v>2132</v>
      </c>
      <c r="F29" s="67">
        <v>320</v>
      </c>
      <c r="G29" s="67">
        <v>915</v>
      </c>
      <c r="H29" s="67" t="s">
        <v>2132</v>
      </c>
      <c r="I29" s="67" t="s">
        <v>2132</v>
      </c>
      <c r="J29" s="64" t="s">
        <v>2132</v>
      </c>
      <c r="K29" s="167"/>
      <c r="L29" s="58" t="s">
        <v>2104</v>
      </c>
      <c r="M29" s="67">
        <v>15</v>
      </c>
      <c r="N29" s="67">
        <v>1235</v>
      </c>
      <c r="O29" s="67">
        <v>77</v>
      </c>
      <c r="P29" s="67">
        <v>169</v>
      </c>
      <c r="Q29" s="67">
        <v>510</v>
      </c>
      <c r="R29" s="67">
        <v>160</v>
      </c>
      <c r="S29" s="67">
        <v>319</v>
      </c>
      <c r="T29" s="64" t="s">
        <v>2132</v>
      </c>
    </row>
    <row r="30" spans="1:20" ht="15" customHeight="1">
      <c r="A30" s="171"/>
      <c r="B30" s="50" t="s">
        <v>2105</v>
      </c>
      <c r="C30" s="106" t="s">
        <v>2132</v>
      </c>
      <c r="D30" s="106" t="s">
        <v>2132</v>
      </c>
      <c r="E30" s="106" t="s">
        <v>2132</v>
      </c>
      <c r="F30" s="106" t="s">
        <v>2132</v>
      </c>
      <c r="G30" s="106" t="s">
        <v>2132</v>
      </c>
      <c r="H30" s="106" t="s">
        <v>2132</v>
      </c>
      <c r="I30" s="106" t="s">
        <v>2132</v>
      </c>
      <c r="J30" s="162" t="s">
        <v>2132</v>
      </c>
      <c r="K30" s="167"/>
      <c r="L30" s="50" t="s">
        <v>2105</v>
      </c>
      <c r="M30" s="106" t="s">
        <v>2132</v>
      </c>
      <c r="N30" s="106" t="s">
        <v>2132</v>
      </c>
      <c r="O30" s="106" t="s">
        <v>2132</v>
      </c>
      <c r="P30" s="106" t="s">
        <v>2132</v>
      </c>
      <c r="Q30" s="106" t="s">
        <v>2132</v>
      </c>
      <c r="R30" s="106" t="s">
        <v>2132</v>
      </c>
      <c r="S30" s="106" t="s">
        <v>2132</v>
      </c>
      <c r="T30" s="162" t="s">
        <v>2132</v>
      </c>
    </row>
    <row r="31" spans="1:20" ht="15" customHeight="1">
      <c r="A31" s="171"/>
      <c r="B31" s="50" t="s">
        <v>2107</v>
      </c>
      <c r="C31" s="106">
        <v>17</v>
      </c>
      <c r="D31" s="106">
        <v>2442</v>
      </c>
      <c r="E31" s="106" t="s">
        <v>2132</v>
      </c>
      <c r="F31" s="106">
        <v>182</v>
      </c>
      <c r="G31" s="106">
        <v>1995</v>
      </c>
      <c r="H31" s="106" t="s">
        <v>2132</v>
      </c>
      <c r="I31" s="106">
        <v>265</v>
      </c>
      <c r="J31" s="162" t="s">
        <v>2132</v>
      </c>
      <c r="K31" s="167"/>
      <c r="L31" s="50" t="s">
        <v>2107</v>
      </c>
      <c r="M31" s="106">
        <v>17</v>
      </c>
      <c r="N31" s="106">
        <v>2442</v>
      </c>
      <c r="O31" s="106">
        <v>203</v>
      </c>
      <c r="P31" s="106">
        <v>47</v>
      </c>
      <c r="Q31" s="106">
        <v>1255</v>
      </c>
      <c r="R31" s="106">
        <v>632</v>
      </c>
      <c r="S31" s="106">
        <v>305</v>
      </c>
      <c r="T31" s="142" t="s">
        <v>2132</v>
      </c>
    </row>
    <row r="32" spans="1:20" ht="15" customHeight="1">
      <c r="A32" s="171"/>
      <c r="B32" s="50" t="s">
        <v>2108</v>
      </c>
      <c r="C32" s="106">
        <v>2</v>
      </c>
      <c r="D32" s="106" t="s">
        <v>0</v>
      </c>
      <c r="E32" s="106" t="s">
        <v>2132</v>
      </c>
      <c r="F32" s="106" t="s">
        <v>0</v>
      </c>
      <c r="G32" s="106" t="s">
        <v>2132</v>
      </c>
      <c r="H32" s="106" t="s">
        <v>2132</v>
      </c>
      <c r="I32" s="106" t="s">
        <v>2132</v>
      </c>
      <c r="J32" s="162" t="s">
        <v>0</v>
      </c>
      <c r="K32" s="174"/>
      <c r="L32" s="50" t="s">
        <v>2108</v>
      </c>
      <c r="M32" s="106">
        <v>2</v>
      </c>
      <c r="N32" s="106" t="s">
        <v>0</v>
      </c>
      <c r="O32" s="106" t="s">
        <v>2132</v>
      </c>
      <c r="P32" s="106" t="s">
        <v>2132</v>
      </c>
      <c r="Q32" s="106" t="s">
        <v>0</v>
      </c>
      <c r="R32" s="106" t="s">
        <v>2132</v>
      </c>
      <c r="S32" s="106" t="s">
        <v>0</v>
      </c>
      <c r="T32" s="142" t="s">
        <v>0</v>
      </c>
    </row>
    <row r="33" spans="1:20" ht="15" customHeight="1">
      <c r="A33" s="171"/>
      <c r="B33" s="50" t="s">
        <v>2109</v>
      </c>
      <c r="C33" s="106">
        <v>6</v>
      </c>
      <c r="D33" s="106">
        <v>1985</v>
      </c>
      <c r="E33" s="106" t="s">
        <v>2132</v>
      </c>
      <c r="F33" s="106">
        <v>47</v>
      </c>
      <c r="G33" s="106">
        <v>1463</v>
      </c>
      <c r="H33" s="106" t="s">
        <v>2132</v>
      </c>
      <c r="I33" s="106">
        <v>475</v>
      </c>
      <c r="J33" s="162" t="s">
        <v>2132</v>
      </c>
      <c r="K33" s="167"/>
      <c r="L33" s="50" t="s">
        <v>2109</v>
      </c>
      <c r="M33" s="106">
        <v>6</v>
      </c>
      <c r="N33" s="106">
        <v>1985</v>
      </c>
      <c r="O33" s="106" t="s">
        <v>0</v>
      </c>
      <c r="P33" s="106" t="s">
        <v>2132</v>
      </c>
      <c r="Q33" s="106">
        <v>1359</v>
      </c>
      <c r="R33" s="106" t="s">
        <v>0</v>
      </c>
      <c r="S33" s="106">
        <v>44</v>
      </c>
      <c r="T33" s="142" t="s">
        <v>2132</v>
      </c>
    </row>
    <row r="34" spans="1:20" ht="15" customHeight="1">
      <c r="A34" s="171"/>
      <c r="B34" s="50" t="s">
        <v>2110</v>
      </c>
      <c r="C34" s="106">
        <v>8</v>
      </c>
      <c r="D34" s="106">
        <v>3695</v>
      </c>
      <c r="E34" s="106" t="s">
        <v>2132</v>
      </c>
      <c r="F34" s="106">
        <v>157</v>
      </c>
      <c r="G34" s="106">
        <v>3538</v>
      </c>
      <c r="H34" s="106" t="s">
        <v>2132</v>
      </c>
      <c r="I34" s="106" t="s">
        <v>2132</v>
      </c>
      <c r="J34" s="162" t="s">
        <v>2132</v>
      </c>
      <c r="K34" s="167"/>
      <c r="L34" s="50" t="s">
        <v>2110</v>
      </c>
      <c r="M34" s="106">
        <v>8</v>
      </c>
      <c r="N34" s="106">
        <v>3695</v>
      </c>
      <c r="O34" s="106">
        <v>134</v>
      </c>
      <c r="P34" s="106">
        <v>46</v>
      </c>
      <c r="Q34" s="106">
        <v>1824</v>
      </c>
      <c r="R34" s="106">
        <v>1609</v>
      </c>
      <c r="S34" s="106">
        <v>82</v>
      </c>
      <c r="T34" s="142" t="s">
        <v>2132</v>
      </c>
    </row>
    <row r="35" spans="1:20" ht="15" customHeight="1">
      <c r="A35" s="171"/>
      <c r="B35" s="50" t="s">
        <v>2111</v>
      </c>
      <c r="C35" s="106">
        <v>11</v>
      </c>
      <c r="D35" s="106">
        <v>1063</v>
      </c>
      <c r="E35" s="106" t="s">
        <v>2132</v>
      </c>
      <c r="F35" s="106">
        <v>62</v>
      </c>
      <c r="G35" s="106">
        <v>1001</v>
      </c>
      <c r="H35" s="106" t="s">
        <v>2132</v>
      </c>
      <c r="I35" s="106" t="s">
        <v>2132</v>
      </c>
      <c r="J35" s="162" t="s">
        <v>2132</v>
      </c>
      <c r="K35" s="167"/>
      <c r="L35" s="50" t="s">
        <v>2111</v>
      </c>
      <c r="M35" s="106">
        <v>11</v>
      </c>
      <c r="N35" s="106">
        <v>1063</v>
      </c>
      <c r="O35" s="106">
        <v>13</v>
      </c>
      <c r="P35" s="106">
        <v>8</v>
      </c>
      <c r="Q35" s="106">
        <v>181</v>
      </c>
      <c r="R35" s="106">
        <v>703</v>
      </c>
      <c r="S35" s="106">
        <v>158</v>
      </c>
      <c r="T35" s="142" t="s">
        <v>2132</v>
      </c>
    </row>
    <row r="36" spans="1:20" ht="15" customHeight="1">
      <c r="A36" s="171"/>
      <c r="B36" s="50" t="s">
        <v>2112</v>
      </c>
      <c r="C36" s="106">
        <v>2</v>
      </c>
      <c r="D36" s="106" t="s">
        <v>0</v>
      </c>
      <c r="E36" s="106" t="s">
        <v>2132</v>
      </c>
      <c r="F36" s="106" t="s">
        <v>0</v>
      </c>
      <c r="G36" s="106" t="s">
        <v>0</v>
      </c>
      <c r="H36" s="106" t="s">
        <v>0</v>
      </c>
      <c r="I36" s="106" t="s">
        <v>0</v>
      </c>
      <c r="J36" s="162" t="s">
        <v>2132</v>
      </c>
      <c r="K36" s="167"/>
      <c r="L36" s="50" t="s">
        <v>2112</v>
      </c>
      <c r="M36" s="106">
        <v>2</v>
      </c>
      <c r="N36" s="106" t="s">
        <v>0</v>
      </c>
      <c r="O36" s="106" t="s">
        <v>0</v>
      </c>
      <c r="P36" s="106" t="s">
        <v>2132</v>
      </c>
      <c r="Q36" s="106" t="s">
        <v>0</v>
      </c>
      <c r="R36" s="106" t="s">
        <v>0</v>
      </c>
      <c r="S36" s="106" t="s">
        <v>0</v>
      </c>
      <c r="T36" s="142" t="s">
        <v>2132</v>
      </c>
    </row>
    <row r="37" spans="1:20" ht="15" customHeight="1">
      <c r="A37" s="171"/>
      <c r="B37" s="48" t="s">
        <v>2113</v>
      </c>
      <c r="C37" s="67">
        <v>8</v>
      </c>
      <c r="D37" s="67">
        <v>23102</v>
      </c>
      <c r="E37" s="67" t="s">
        <v>2132</v>
      </c>
      <c r="F37" s="67">
        <v>875</v>
      </c>
      <c r="G37" s="67" t="s">
        <v>0</v>
      </c>
      <c r="H37" s="67" t="s">
        <v>0</v>
      </c>
      <c r="I37" s="67" t="s">
        <v>0</v>
      </c>
      <c r="J37" s="64" t="s">
        <v>0</v>
      </c>
      <c r="K37" s="174"/>
      <c r="L37" s="48" t="s">
        <v>2113</v>
      </c>
      <c r="M37" s="67">
        <v>8</v>
      </c>
      <c r="N37" s="67">
        <v>23102</v>
      </c>
      <c r="O37" s="67">
        <v>1875</v>
      </c>
      <c r="P37" s="67">
        <v>475</v>
      </c>
      <c r="Q37" s="67">
        <v>518</v>
      </c>
      <c r="R37" s="67">
        <v>17915</v>
      </c>
      <c r="S37" s="67">
        <v>2319</v>
      </c>
      <c r="T37" s="64" t="s">
        <v>0</v>
      </c>
    </row>
    <row r="38" spans="3:20" ht="15" customHeight="1"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75"/>
    </row>
    <row r="39" ht="15" customHeight="1"/>
  </sheetData>
  <mergeCells count="18">
    <mergeCell ref="C3:C6"/>
    <mergeCell ref="D3:J3"/>
    <mergeCell ref="M3:M6"/>
    <mergeCell ref="N3:T3"/>
    <mergeCell ref="D4:I4"/>
    <mergeCell ref="J4:J6"/>
    <mergeCell ref="O4:S4"/>
    <mergeCell ref="T4:T6"/>
    <mergeCell ref="D5:D6"/>
    <mergeCell ref="E5:F5"/>
    <mergeCell ref="G5:G6"/>
    <mergeCell ref="H5:H6"/>
    <mergeCell ref="I5:I6"/>
    <mergeCell ref="O5:O6"/>
    <mergeCell ref="P5:P6"/>
    <mergeCell ref="Q5:Q6"/>
    <mergeCell ref="R5:R6"/>
    <mergeCell ref="S5:S6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X59"/>
  <sheetViews>
    <sheetView zoomScale="110" zoomScaleNormal="110" workbookViewId="0" topLeftCell="A1">
      <selection activeCell="B1" sqref="B1:H1"/>
    </sheetView>
  </sheetViews>
  <sheetFormatPr defaultColWidth="9.00390625" defaultRowHeight="13.5"/>
  <cols>
    <col min="1" max="1" width="1.25" style="176" customWidth="1"/>
    <col min="2" max="2" width="12.375" style="176" customWidth="1"/>
    <col min="3" max="3" width="6.875" style="176" bestFit="1" customWidth="1"/>
    <col min="4" max="4" width="7.50390625" style="176" bestFit="1" customWidth="1"/>
    <col min="5" max="5" width="12.625" style="176" customWidth="1"/>
    <col min="6" max="6" width="11.00390625" style="176" customWidth="1"/>
    <col min="7" max="7" width="5.625" style="176" customWidth="1"/>
    <col min="8" max="8" width="7.50390625" style="176" customWidth="1"/>
    <col min="9" max="9" width="12.625" style="176" customWidth="1"/>
    <col min="10" max="10" width="11.50390625" style="176" customWidth="1"/>
    <col min="11" max="11" width="5.625" style="176" customWidth="1"/>
    <col min="12" max="12" width="6.75390625" style="176" customWidth="1"/>
    <col min="13" max="13" width="12.625" style="176" customWidth="1"/>
    <col min="14" max="14" width="10.375" style="176" customWidth="1"/>
    <col min="15" max="15" width="5.75390625" style="176" customWidth="1"/>
    <col min="16" max="16" width="5.875" style="176" customWidth="1"/>
    <col min="17" max="17" width="10.75390625" style="176" customWidth="1"/>
    <col min="18" max="18" width="8.875" style="176" customWidth="1"/>
    <col min="19" max="19" width="5.75390625" style="176" customWidth="1"/>
    <col min="20" max="20" width="7.00390625" style="176" bestFit="1" customWidth="1"/>
    <col min="21" max="21" width="10.625" style="176" customWidth="1"/>
    <col min="22" max="22" width="8.875" style="176" customWidth="1"/>
    <col min="23" max="23" width="5.75390625" style="176" customWidth="1"/>
    <col min="24" max="24" width="7.00390625" style="176" bestFit="1" customWidth="1"/>
    <col min="25" max="25" width="10.625" style="176" customWidth="1"/>
    <col min="26" max="26" width="8.875" style="176" customWidth="1"/>
    <col min="27" max="28" width="6.50390625" style="176" customWidth="1"/>
    <col min="29" max="29" width="10.00390625" style="176" bestFit="1" customWidth="1"/>
    <col min="30" max="30" width="11.00390625" style="176" customWidth="1"/>
    <col min="31" max="32" width="6.50390625" style="176" customWidth="1"/>
    <col min="33" max="34" width="10.00390625" style="176" bestFit="1" customWidth="1"/>
    <col min="35" max="36" width="6.50390625" style="176" customWidth="1"/>
    <col min="37" max="38" width="10.00390625" style="176" bestFit="1" customWidth="1"/>
    <col min="39" max="40" width="5.875" style="176" customWidth="1"/>
    <col min="41" max="41" width="10.00390625" style="176" customWidth="1"/>
    <col min="42" max="42" width="8.75390625" style="176" customWidth="1"/>
    <col min="43" max="44" width="5.875" style="176" customWidth="1"/>
    <col min="45" max="45" width="10.00390625" style="176" customWidth="1"/>
    <col min="46" max="46" width="8.75390625" style="176" customWidth="1"/>
    <col min="47" max="48" width="5.875" style="176" customWidth="1"/>
    <col min="49" max="49" width="10.00390625" style="176" customWidth="1"/>
    <col min="50" max="50" width="8.75390625" style="176" customWidth="1"/>
    <col min="51" max="52" width="6.625" style="176" customWidth="1"/>
    <col min="53" max="53" width="11.625" style="176" customWidth="1"/>
    <col min="54" max="54" width="9.875" style="176" bestFit="1" customWidth="1"/>
    <col min="55" max="56" width="6.625" style="176" customWidth="1"/>
    <col min="57" max="57" width="11.00390625" style="176" customWidth="1"/>
    <col min="58" max="58" width="9.125" style="176" customWidth="1"/>
    <col min="59" max="60" width="6.625" style="176" customWidth="1"/>
    <col min="61" max="61" width="9.75390625" style="176" customWidth="1"/>
    <col min="62" max="62" width="9.25390625" style="176" customWidth="1"/>
    <col min="63" max="63" width="5.625" style="176" bestFit="1" customWidth="1"/>
    <col min="64" max="64" width="6.875" style="176" customWidth="1"/>
    <col min="65" max="65" width="10.75390625" style="176" customWidth="1"/>
    <col min="66" max="66" width="9.875" style="176" customWidth="1"/>
    <col min="67" max="67" width="5.625" style="176" bestFit="1" customWidth="1"/>
    <col min="68" max="68" width="6.875" style="176" customWidth="1"/>
    <col min="69" max="69" width="9.50390625" style="176" customWidth="1"/>
    <col min="70" max="70" width="9.875" style="176" customWidth="1"/>
    <col min="71" max="71" width="5.625" style="176" bestFit="1" customWidth="1"/>
    <col min="72" max="72" width="6.875" style="176" customWidth="1"/>
    <col min="73" max="73" width="9.50390625" style="176" customWidth="1"/>
    <col min="74" max="74" width="10.125" style="176" customWidth="1"/>
    <col min="75" max="75" width="5.625" style="176" bestFit="1" customWidth="1"/>
    <col min="76" max="76" width="7.00390625" style="176" bestFit="1" customWidth="1"/>
    <col min="77" max="78" width="10.00390625" style="176" bestFit="1" customWidth="1"/>
    <col min="79" max="79" width="4.50390625" style="176" customWidth="1"/>
    <col min="80" max="80" width="7.625" style="176" bestFit="1" customWidth="1"/>
    <col min="81" max="82" width="10.625" style="176" bestFit="1" customWidth="1"/>
    <col min="83" max="83" width="5.625" style="176" bestFit="1" customWidth="1"/>
    <col min="84" max="84" width="6.125" style="176" customWidth="1"/>
    <col min="85" max="85" width="10.25390625" style="176" customWidth="1"/>
    <col min="86" max="86" width="9.625" style="176" customWidth="1"/>
    <col min="87" max="87" width="5.625" style="176" bestFit="1" customWidth="1"/>
    <col min="88" max="88" width="7.75390625" style="176" bestFit="1" customWidth="1"/>
    <col min="89" max="89" width="10.75390625" style="176" bestFit="1" customWidth="1"/>
    <col min="90" max="90" width="10.25390625" style="176" customWidth="1"/>
    <col min="91" max="92" width="6.125" style="176" customWidth="1"/>
    <col min="93" max="93" width="10.00390625" style="176" bestFit="1" customWidth="1"/>
    <col min="94" max="94" width="8.50390625" style="176" bestFit="1" customWidth="1"/>
    <col min="95" max="96" width="6.125" style="176" customWidth="1"/>
    <col min="97" max="97" width="9.50390625" style="176" customWidth="1"/>
    <col min="98" max="98" width="8.50390625" style="177" bestFit="1" customWidth="1"/>
    <col min="99" max="100" width="5.25390625" style="176" hidden="1" customWidth="1"/>
    <col min="101" max="101" width="0" style="176" hidden="1" customWidth="1"/>
    <col min="102" max="102" width="0" style="177" hidden="1" customWidth="1"/>
    <col min="103" max="16384" width="9.00390625" style="176" customWidth="1"/>
  </cols>
  <sheetData>
    <row r="1" spans="2:8" ht="15" customHeight="1">
      <c r="B1" s="309" t="s">
        <v>2231</v>
      </c>
      <c r="C1" s="310"/>
      <c r="D1" s="310"/>
      <c r="E1" s="310"/>
      <c r="F1" s="310"/>
      <c r="G1" s="310"/>
      <c r="H1" s="310"/>
    </row>
    <row r="2" ht="15" customHeight="1">
      <c r="Q2" s="208"/>
    </row>
    <row r="3" spans="2:100" ht="15" customHeight="1" thickBot="1">
      <c r="B3" s="178" t="s">
        <v>2133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7"/>
      <c r="CV3" s="177"/>
    </row>
    <row r="4" spans="2:102" ht="15" customHeight="1">
      <c r="B4" s="180"/>
      <c r="C4" s="311" t="s">
        <v>2134</v>
      </c>
      <c r="D4" s="312"/>
      <c r="E4" s="312"/>
      <c r="F4" s="312"/>
      <c r="G4" s="312" t="s">
        <v>2135</v>
      </c>
      <c r="H4" s="312"/>
      <c r="I4" s="312"/>
      <c r="J4" s="312"/>
      <c r="K4" s="302" t="s">
        <v>2136</v>
      </c>
      <c r="L4" s="303"/>
      <c r="M4" s="303"/>
      <c r="N4" s="307"/>
      <c r="O4" s="308" t="s">
        <v>2137</v>
      </c>
      <c r="P4" s="308"/>
      <c r="Q4" s="308"/>
      <c r="R4" s="308"/>
      <c r="S4" s="302" t="s">
        <v>2138</v>
      </c>
      <c r="T4" s="303"/>
      <c r="U4" s="303"/>
      <c r="V4" s="307"/>
      <c r="W4" s="302" t="s">
        <v>2139</v>
      </c>
      <c r="X4" s="303"/>
      <c r="Y4" s="303"/>
      <c r="Z4" s="307"/>
      <c r="AA4" s="308" t="s">
        <v>2140</v>
      </c>
      <c r="AB4" s="308"/>
      <c r="AC4" s="308"/>
      <c r="AD4" s="308"/>
      <c r="AE4" s="302" t="s">
        <v>2141</v>
      </c>
      <c r="AF4" s="303"/>
      <c r="AG4" s="303"/>
      <c r="AH4" s="307"/>
      <c r="AI4" s="302" t="s">
        <v>2142</v>
      </c>
      <c r="AJ4" s="303"/>
      <c r="AK4" s="303"/>
      <c r="AL4" s="307"/>
      <c r="AM4" s="308" t="s">
        <v>2143</v>
      </c>
      <c r="AN4" s="308"/>
      <c r="AO4" s="308"/>
      <c r="AP4" s="308"/>
      <c r="AQ4" s="302" t="s">
        <v>2144</v>
      </c>
      <c r="AR4" s="303"/>
      <c r="AS4" s="303"/>
      <c r="AT4" s="307"/>
      <c r="AU4" s="302" t="s">
        <v>2200</v>
      </c>
      <c r="AV4" s="303"/>
      <c r="AW4" s="303"/>
      <c r="AX4" s="307"/>
      <c r="AY4" s="308" t="s">
        <v>2145</v>
      </c>
      <c r="AZ4" s="308"/>
      <c r="BA4" s="308"/>
      <c r="BB4" s="308"/>
      <c r="BC4" s="302" t="s">
        <v>2146</v>
      </c>
      <c r="BD4" s="303"/>
      <c r="BE4" s="303"/>
      <c r="BF4" s="307"/>
      <c r="BG4" s="302" t="s">
        <v>2147</v>
      </c>
      <c r="BH4" s="303"/>
      <c r="BI4" s="303"/>
      <c r="BJ4" s="307"/>
      <c r="BK4" s="303" t="s">
        <v>2148</v>
      </c>
      <c r="BL4" s="303"/>
      <c r="BM4" s="303"/>
      <c r="BN4" s="307"/>
      <c r="BO4" s="302" t="s">
        <v>2149</v>
      </c>
      <c r="BP4" s="303"/>
      <c r="BQ4" s="303"/>
      <c r="BR4" s="303"/>
      <c r="BS4" s="302" t="s">
        <v>2150</v>
      </c>
      <c r="BT4" s="303"/>
      <c r="BU4" s="303"/>
      <c r="BV4" s="307"/>
      <c r="BW4" s="303" t="s">
        <v>2151</v>
      </c>
      <c r="BX4" s="303"/>
      <c r="BY4" s="303"/>
      <c r="BZ4" s="307"/>
      <c r="CA4" s="302" t="s">
        <v>2152</v>
      </c>
      <c r="CB4" s="303"/>
      <c r="CC4" s="303"/>
      <c r="CD4" s="303"/>
      <c r="CE4" s="302" t="s">
        <v>2153</v>
      </c>
      <c r="CF4" s="303"/>
      <c r="CG4" s="303"/>
      <c r="CH4" s="307"/>
      <c r="CI4" s="303" t="s">
        <v>2154</v>
      </c>
      <c r="CJ4" s="303"/>
      <c r="CK4" s="303"/>
      <c r="CL4" s="307"/>
      <c r="CM4" s="302" t="s">
        <v>2155</v>
      </c>
      <c r="CN4" s="303"/>
      <c r="CO4" s="303"/>
      <c r="CP4" s="303"/>
      <c r="CQ4" s="302" t="s">
        <v>2123</v>
      </c>
      <c r="CR4" s="303"/>
      <c r="CS4" s="303"/>
      <c r="CT4" s="304"/>
      <c r="CU4" s="303" t="s">
        <v>2123</v>
      </c>
      <c r="CV4" s="305"/>
      <c r="CW4" s="305"/>
      <c r="CX4" s="306"/>
    </row>
    <row r="5" spans="2:102" ht="30.75" customHeight="1">
      <c r="B5" s="181"/>
      <c r="C5" s="182" t="s">
        <v>2156</v>
      </c>
      <c r="D5" s="183" t="s">
        <v>2157</v>
      </c>
      <c r="E5" s="183" t="s">
        <v>2158</v>
      </c>
      <c r="F5" s="183" t="s">
        <v>2159</v>
      </c>
      <c r="G5" s="183" t="s">
        <v>2156</v>
      </c>
      <c r="H5" s="183" t="s">
        <v>2157</v>
      </c>
      <c r="I5" s="183" t="s">
        <v>2158</v>
      </c>
      <c r="J5" s="183" t="s">
        <v>2159</v>
      </c>
      <c r="K5" s="183" t="s">
        <v>2156</v>
      </c>
      <c r="L5" s="183" t="s">
        <v>2157</v>
      </c>
      <c r="M5" s="183" t="s">
        <v>2158</v>
      </c>
      <c r="N5" s="183" t="s">
        <v>2159</v>
      </c>
      <c r="O5" s="182" t="s">
        <v>2156</v>
      </c>
      <c r="P5" s="183" t="s">
        <v>2157</v>
      </c>
      <c r="Q5" s="183" t="s">
        <v>2158</v>
      </c>
      <c r="R5" s="183" t="s">
        <v>2159</v>
      </c>
      <c r="S5" s="183" t="s">
        <v>2156</v>
      </c>
      <c r="T5" s="183" t="s">
        <v>2157</v>
      </c>
      <c r="U5" s="183" t="s">
        <v>2158</v>
      </c>
      <c r="V5" s="183" t="s">
        <v>2159</v>
      </c>
      <c r="W5" s="183" t="s">
        <v>2156</v>
      </c>
      <c r="X5" s="183" t="s">
        <v>2157</v>
      </c>
      <c r="Y5" s="183" t="s">
        <v>2158</v>
      </c>
      <c r="Z5" s="183" t="s">
        <v>2159</v>
      </c>
      <c r="AA5" s="182" t="s">
        <v>2156</v>
      </c>
      <c r="AB5" s="183" t="s">
        <v>2157</v>
      </c>
      <c r="AC5" s="183" t="s">
        <v>2158</v>
      </c>
      <c r="AD5" s="183" t="s">
        <v>2159</v>
      </c>
      <c r="AE5" s="183" t="s">
        <v>2156</v>
      </c>
      <c r="AF5" s="183" t="s">
        <v>2157</v>
      </c>
      <c r="AG5" s="183" t="s">
        <v>2158</v>
      </c>
      <c r="AH5" s="183" t="s">
        <v>2159</v>
      </c>
      <c r="AI5" s="183" t="s">
        <v>2156</v>
      </c>
      <c r="AJ5" s="183" t="s">
        <v>2157</v>
      </c>
      <c r="AK5" s="183" t="s">
        <v>2158</v>
      </c>
      <c r="AL5" s="183" t="s">
        <v>2159</v>
      </c>
      <c r="AM5" s="182" t="s">
        <v>2156</v>
      </c>
      <c r="AN5" s="183" t="s">
        <v>2157</v>
      </c>
      <c r="AO5" s="183" t="s">
        <v>2158</v>
      </c>
      <c r="AP5" s="183" t="s">
        <v>2159</v>
      </c>
      <c r="AQ5" s="183" t="s">
        <v>2156</v>
      </c>
      <c r="AR5" s="183" t="s">
        <v>2157</v>
      </c>
      <c r="AS5" s="183" t="s">
        <v>2158</v>
      </c>
      <c r="AT5" s="183" t="s">
        <v>2159</v>
      </c>
      <c r="AU5" s="183" t="s">
        <v>2156</v>
      </c>
      <c r="AV5" s="183" t="s">
        <v>2157</v>
      </c>
      <c r="AW5" s="183" t="s">
        <v>2158</v>
      </c>
      <c r="AX5" s="183" t="s">
        <v>2159</v>
      </c>
      <c r="AY5" s="182" t="s">
        <v>2156</v>
      </c>
      <c r="AZ5" s="183" t="s">
        <v>2157</v>
      </c>
      <c r="BA5" s="183" t="s">
        <v>2158</v>
      </c>
      <c r="BB5" s="183" t="s">
        <v>2159</v>
      </c>
      <c r="BC5" s="183" t="s">
        <v>2156</v>
      </c>
      <c r="BD5" s="183" t="s">
        <v>2157</v>
      </c>
      <c r="BE5" s="183" t="s">
        <v>2158</v>
      </c>
      <c r="BF5" s="183" t="s">
        <v>2159</v>
      </c>
      <c r="BG5" s="183" t="s">
        <v>2156</v>
      </c>
      <c r="BH5" s="183" t="s">
        <v>2157</v>
      </c>
      <c r="BI5" s="183" t="s">
        <v>2158</v>
      </c>
      <c r="BJ5" s="183" t="s">
        <v>2159</v>
      </c>
      <c r="BK5" s="182" t="s">
        <v>2156</v>
      </c>
      <c r="BL5" s="183" t="s">
        <v>2157</v>
      </c>
      <c r="BM5" s="183" t="s">
        <v>2158</v>
      </c>
      <c r="BN5" s="183" t="s">
        <v>2159</v>
      </c>
      <c r="BO5" s="183" t="s">
        <v>2156</v>
      </c>
      <c r="BP5" s="183" t="s">
        <v>2157</v>
      </c>
      <c r="BQ5" s="183" t="s">
        <v>2158</v>
      </c>
      <c r="BR5" s="183" t="s">
        <v>2159</v>
      </c>
      <c r="BS5" s="183" t="s">
        <v>2156</v>
      </c>
      <c r="BT5" s="183" t="s">
        <v>2157</v>
      </c>
      <c r="BU5" s="183" t="s">
        <v>2158</v>
      </c>
      <c r="BV5" s="183" t="s">
        <v>2159</v>
      </c>
      <c r="BW5" s="182" t="s">
        <v>2156</v>
      </c>
      <c r="BX5" s="183" t="s">
        <v>2157</v>
      </c>
      <c r="BY5" s="183" t="s">
        <v>2158</v>
      </c>
      <c r="BZ5" s="183" t="s">
        <v>2159</v>
      </c>
      <c r="CA5" s="183" t="s">
        <v>2156</v>
      </c>
      <c r="CB5" s="183" t="s">
        <v>2157</v>
      </c>
      <c r="CC5" s="183" t="s">
        <v>2158</v>
      </c>
      <c r="CD5" s="183" t="s">
        <v>2159</v>
      </c>
      <c r="CE5" s="183" t="s">
        <v>2156</v>
      </c>
      <c r="CF5" s="183" t="s">
        <v>2157</v>
      </c>
      <c r="CG5" s="183" t="s">
        <v>2158</v>
      </c>
      <c r="CH5" s="183" t="s">
        <v>2159</v>
      </c>
      <c r="CI5" s="182" t="s">
        <v>2156</v>
      </c>
      <c r="CJ5" s="183" t="s">
        <v>2157</v>
      </c>
      <c r="CK5" s="183" t="s">
        <v>2158</v>
      </c>
      <c r="CL5" s="183" t="s">
        <v>2159</v>
      </c>
      <c r="CM5" s="183" t="s">
        <v>2156</v>
      </c>
      <c r="CN5" s="183" t="s">
        <v>2157</v>
      </c>
      <c r="CO5" s="183" t="s">
        <v>2158</v>
      </c>
      <c r="CP5" s="183" t="s">
        <v>2159</v>
      </c>
      <c r="CQ5" s="183" t="s">
        <v>2156</v>
      </c>
      <c r="CR5" s="183" t="s">
        <v>2157</v>
      </c>
      <c r="CS5" s="183" t="s">
        <v>2158</v>
      </c>
      <c r="CT5" s="184" t="s">
        <v>2159</v>
      </c>
      <c r="CU5" s="182" t="s">
        <v>2156</v>
      </c>
      <c r="CV5" s="183" t="s">
        <v>2157</v>
      </c>
      <c r="CW5" s="183" t="s">
        <v>2158</v>
      </c>
      <c r="CX5" s="184" t="s">
        <v>2159</v>
      </c>
    </row>
    <row r="6" spans="2:102" ht="15" customHeight="1">
      <c r="B6" s="185" t="s">
        <v>2160</v>
      </c>
      <c r="C6" s="215">
        <v>2337</v>
      </c>
      <c r="D6" s="216">
        <v>72080</v>
      </c>
      <c r="E6" s="216">
        <v>181453123</v>
      </c>
      <c r="F6" s="216">
        <v>69809584</v>
      </c>
      <c r="G6" s="216">
        <v>790</v>
      </c>
      <c r="H6" s="216">
        <v>25442</v>
      </c>
      <c r="I6" s="216">
        <v>58684795</v>
      </c>
      <c r="J6" s="216">
        <v>16941623</v>
      </c>
      <c r="K6" s="216">
        <v>358</v>
      </c>
      <c r="L6" s="216">
        <v>5364</v>
      </c>
      <c r="M6" s="216">
        <v>35858047</v>
      </c>
      <c r="N6" s="216">
        <v>9524571</v>
      </c>
      <c r="O6" s="215">
        <v>100</v>
      </c>
      <c r="P6" s="215">
        <v>2350</v>
      </c>
      <c r="Q6" s="216">
        <v>1359597</v>
      </c>
      <c r="R6" s="216">
        <v>570842</v>
      </c>
      <c r="S6" s="216">
        <v>111</v>
      </c>
      <c r="T6" s="216">
        <v>1066</v>
      </c>
      <c r="U6" s="216">
        <v>1184179</v>
      </c>
      <c r="V6" s="216">
        <v>491071</v>
      </c>
      <c r="W6" s="216">
        <v>65</v>
      </c>
      <c r="X6" s="216">
        <v>482</v>
      </c>
      <c r="Y6" s="216">
        <v>432948</v>
      </c>
      <c r="Z6" s="216">
        <v>201781</v>
      </c>
      <c r="AA6" s="215">
        <v>25</v>
      </c>
      <c r="AB6" s="215">
        <v>819</v>
      </c>
      <c r="AC6" s="216">
        <v>4389218</v>
      </c>
      <c r="AD6" s="216">
        <v>1661949</v>
      </c>
      <c r="AE6" s="216">
        <v>114</v>
      </c>
      <c r="AF6" s="216">
        <v>1817</v>
      </c>
      <c r="AG6" s="216">
        <v>2716341</v>
      </c>
      <c r="AH6" s="216">
        <v>1590476</v>
      </c>
      <c r="AI6" s="216">
        <v>24</v>
      </c>
      <c r="AJ6" s="216">
        <v>461</v>
      </c>
      <c r="AK6" s="216">
        <v>2677116</v>
      </c>
      <c r="AL6" s="216">
        <v>1112489</v>
      </c>
      <c r="AM6" s="215">
        <v>15</v>
      </c>
      <c r="AN6" s="215">
        <v>150</v>
      </c>
      <c r="AO6" s="216">
        <v>564419</v>
      </c>
      <c r="AP6" s="216">
        <v>212622</v>
      </c>
      <c r="AQ6" s="216">
        <v>34</v>
      </c>
      <c r="AR6" s="216">
        <v>850</v>
      </c>
      <c r="AS6" s="216">
        <v>1291890</v>
      </c>
      <c r="AT6" s="216">
        <v>548648</v>
      </c>
      <c r="AU6" s="216">
        <v>3</v>
      </c>
      <c r="AV6" s="216">
        <v>24</v>
      </c>
      <c r="AW6" s="216">
        <v>31968</v>
      </c>
      <c r="AX6" s="216">
        <v>11079</v>
      </c>
      <c r="AY6" s="215">
        <v>195</v>
      </c>
      <c r="AZ6" s="215">
        <v>6813</v>
      </c>
      <c r="BA6" s="216">
        <v>15349705</v>
      </c>
      <c r="BB6" s="216">
        <v>8077489</v>
      </c>
      <c r="BC6" s="216">
        <v>9</v>
      </c>
      <c r="BD6" s="216">
        <v>143</v>
      </c>
      <c r="BE6" s="216">
        <v>339069</v>
      </c>
      <c r="BF6" s="216">
        <v>132327</v>
      </c>
      <c r="BG6" s="216">
        <v>7</v>
      </c>
      <c r="BH6" s="216">
        <v>611</v>
      </c>
      <c r="BI6" s="216">
        <v>3308765</v>
      </c>
      <c r="BJ6" s="216">
        <v>822107</v>
      </c>
      <c r="BK6" s="215">
        <v>138</v>
      </c>
      <c r="BL6" s="215">
        <v>2601</v>
      </c>
      <c r="BM6" s="216">
        <v>4066778</v>
      </c>
      <c r="BN6" s="216">
        <v>1762915</v>
      </c>
      <c r="BO6" s="216">
        <v>19</v>
      </c>
      <c r="BP6" s="216">
        <v>249</v>
      </c>
      <c r="BQ6" s="216">
        <v>352265</v>
      </c>
      <c r="BR6" s="216">
        <v>220803</v>
      </c>
      <c r="BS6" s="216">
        <v>96</v>
      </c>
      <c r="BT6" s="216">
        <v>3438</v>
      </c>
      <c r="BU6" s="216">
        <v>5691646</v>
      </c>
      <c r="BV6" s="216">
        <v>2562072</v>
      </c>
      <c r="BW6" s="215">
        <v>12</v>
      </c>
      <c r="BX6" s="215">
        <v>262</v>
      </c>
      <c r="BY6" s="216">
        <v>338902</v>
      </c>
      <c r="BZ6" s="216">
        <v>197731</v>
      </c>
      <c r="CA6" s="216">
        <v>72</v>
      </c>
      <c r="CB6" s="216">
        <v>14304</v>
      </c>
      <c r="CC6" s="216">
        <v>30431778</v>
      </c>
      <c r="CD6" s="216">
        <v>15768185</v>
      </c>
      <c r="CE6" s="216">
        <v>39</v>
      </c>
      <c r="CF6" s="216">
        <v>2406</v>
      </c>
      <c r="CG6" s="216">
        <v>8495656</v>
      </c>
      <c r="CH6" s="216">
        <v>5660549</v>
      </c>
      <c r="CI6" s="215">
        <v>6</v>
      </c>
      <c r="CJ6" s="215">
        <v>599</v>
      </c>
      <c r="CK6" s="216">
        <v>1447236</v>
      </c>
      <c r="CL6" s="216">
        <v>498201</v>
      </c>
      <c r="CM6" s="216">
        <v>19</v>
      </c>
      <c r="CN6" s="216">
        <v>585</v>
      </c>
      <c r="CO6" s="216">
        <v>1237991</v>
      </c>
      <c r="CP6" s="216">
        <v>718390</v>
      </c>
      <c r="CQ6" s="216">
        <v>86</v>
      </c>
      <c r="CR6" s="216">
        <v>1244</v>
      </c>
      <c r="CS6" s="216">
        <v>1202814</v>
      </c>
      <c r="CT6" s="217">
        <v>521664</v>
      </c>
      <c r="CU6" s="186">
        <v>0</v>
      </c>
      <c r="CV6" s="187">
        <v>0</v>
      </c>
      <c r="CW6" s="188">
        <v>0</v>
      </c>
      <c r="CX6" s="189">
        <v>0</v>
      </c>
    </row>
    <row r="7" spans="2:102" ht="15" customHeight="1">
      <c r="B7" s="185" t="s">
        <v>2161</v>
      </c>
      <c r="C7" s="215">
        <v>2009</v>
      </c>
      <c r="D7" s="216">
        <v>64559</v>
      </c>
      <c r="E7" s="216">
        <v>163839984</v>
      </c>
      <c r="F7" s="216">
        <v>62121875</v>
      </c>
      <c r="G7" s="216">
        <v>680</v>
      </c>
      <c r="H7" s="216">
        <v>22818</v>
      </c>
      <c r="I7" s="216">
        <v>52339150</v>
      </c>
      <c r="J7" s="216">
        <v>14956720</v>
      </c>
      <c r="K7" s="216">
        <v>297</v>
      </c>
      <c r="L7" s="216">
        <v>4663</v>
      </c>
      <c r="M7" s="216">
        <v>33630222</v>
      </c>
      <c r="N7" s="216">
        <v>8644058</v>
      </c>
      <c r="O7" s="215">
        <v>82</v>
      </c>
      <c r="P7" s="215">
        <v>1824</v>
      </c>
      <c r="Q7" s="216">
        <v>1134860</v>
      </c>
      <c r="R7" s="216">
        <v>436455</v>
      </c>
      <c r="S7" s="216">
        <v>82</v>
      </c>
      <c r="T7" s="216">
        <v>760</v>
      </c>
      <c r="U7" s="216">
        <v>843934</v>
      </c>
      <c r="V7" s="216">
        <v>367442</v>
      </c>
      <c r="W7" s="216">
        <v>60</v>
      </c>
      <c r="X7" s="216">
        <v>442</v>
      </c>
      <c r="Y7" s="216">
        <v>418422</v>
      </c>
      <c r="Z7" s="216">
        <v>191305</v>
      </c>
      <c r="AA7" s="215">
        <v>23</v>
      </c>
      <c r="AB7" s="215">
        <v>802</v>
      </c>
      <c r="AC7" s="202" t="s">
        <v>2162</v>
      </c>
      <c r="AD7" s="202" t="s">
        <v>2162</v>
      </c>
      <c r="AE7" s="216">
        <v>109</v>
      </c>
      <c r="AF7" s="216">
        <v>1791</v>
      </c>
      <c r="AG7" s="216">
        <v>2697129</v>
      </c>
      <c r="AH7" s="216">
        <v>1577587</v>
      </c>
      <c r="AI7" s="216">
        <v>21</v>
      </c>
      <c r="AJ7" s="216">
        <v>398</v>
      </c>
      <c r="AK7" s="216">
        <v>2451355</v>
      </c>
      <c r="AL7" s="216">
        <v>976702</v>
      </c>
      <c r="AM7" s="215">
        <v>15</v>
      </c>
      <c r="AN7" s="215">
        <v>150</v>
      </c>
      <c r="AO7" s="216">
        <v>564419</v>
      </c>
      <c r="AP7" s="216">
        <v>212622</v>
      </c>
      <c r="AQ7" s="216">
        <v>32</v>
      </c>
      <c r="AR7" s="216">
        <v>751</v>
      </c>
      <c r="AS7" s="216" t="s">
        <v>2162</v>
      </c>
      <c r="AT7" s="216" t="s">
        <v>2162</v>
      </c>
      <c r="AU7" s="216">
        <v>3</v>
      </c>
      <c r="AV7" s="216">
        <v>24</v>
      </c>
      <c r="AW7" s="216">
        <v>31968</v>
      </c>
      <c r="AX7" s="216">
        <v>11079</v>
      </c>
      <c r="AY7" s="215">
        <v>150</v>
      </c>
      <c r="AZ7" s="215">
        <v>6114</v>
      </c>
      <c r="BA7" s="216">
        <v>13826761</v>
      </c>
      <c r="BB7" s="216">
        <v>7251963</v>
      </c>
      <c r="BC7" s="216">
        <v>8</v>
      </c>
      <c r="BD7" s="216">
        <v>135</v>
      </c>
      <c r="BE7" s="216" t="s">
        <v>2216</v>
      </c>
      <c r="BF7" s="216" t="s">
        <v>2216</v>
      </c>
      <c r="BG7" s="216">
        <v>6</v>
      </c>
      <c r="BH7" s="216">
        <v>603</v>
      </c>
      <c r="BI7" s="216" t="s">
        <v>2216</v>
      </c>
      <c r="BJ7" s="216" t="s">
        <v>2216</v>
      </c>
      <c r="BK7" s="215">
        <v>128</v>
      </c>
      <c r="BL7" s="215">
        <v>2370</v>
      </c>
      <c r="BM7" s="216">
        <v>3628363</v>
      </c>
      <c r="BN7" s="216">
        <v>1644891</v>
      </c>
      <c r="BO7" s="216">
        <v>18</v>
      </c>
      <c r="BP7" s="216">
        <v>215</v>
      </c>
      <c r="BQ7" s="216" t="s">
        <v>2216</v>
      </c>
      <c r="BR7" s="216" t="s">
        <v>2216</v>
      </c>
      <c r="BS7" s="216">
        <v>81</v>
      </c>
      <c r="BT7" s="216">
        <v>3007</v>
      </c>
      <c r="BU7" s="216">
        <v>5309401</v>
      </c>
      <c r="BV7" s="216">
        <v>2386313</v>
      </c>
      <c r="BW7" s="215">
        <v>12</v>
      </c>
      <c r="BX7" s="215">
        <v>262</v>
      </c>
      <c r="BY7" s="216">
        <v>338902</v>
      </c>
      <c r="BZ7" s="216">
        <v>197731</v>
      </c>
      <c r="CA7" s="216">
        <v>63</v>
      </c>
      <c r="CB7" s="216">
        <v>13614</v>
      </c>
      <c r="CC7" s="216">
        <v>28991993</v>
      </c>
      <c r="CD7" s="216">
        <v>15195526</v>
      </c>
      <c r="CE7" s="216">
        <v>31</v>
      </c>
      <c r="CF7" s="216">
        <v>1456</v>
      </c>
      <c r="CG7" s="216">
        <v>4425481</v>
      </c>
      <c r="CH7" s="216">
        <v>3160785</v>
      </c>
      <c r="CI7" s="215">
        <v>6</v>
      </c>
      <c r="CJ7" s="215">
        <v>599</v>
      </c>
      <c r="CK7" s="216">
        <v>1447236</v>
      </c>
      <c r="CL7" s="216">
        <v>498201</v>
      </c>
      <c r="CM7" s="216">
        <v>18</v>
      </c>
      <c r="CN7" s="216">
        <v>545</v>
      </c>
      <c r="CO7" s="216" t="s">
        <v>2216</v>
      </c>
      <c r="CP7" s="216" t="s">
        <v>2216</v>
      </c>
      <c r="CQ7" s="216">
        <v>84</v>
      </c>
      <c r="CR7" s="216">
        <v>1216</v>
      </c>
      <c r="CS7" s="216" t="s">
        <v>2162</v>
      </c>
      <c r="CT7" s="217" t="s">
        <v>2162</v>
      </c>
      <c r="CU7" s="186">
        <v>0</v>
      </c>
      <c r="CV7" s="187">
        <v>0</v>
      </c>
      <c r="CW7" s="187">
        <v>0</v>
      </c>
      <c r="CX7" s="190">
        <v>0</v>
      </c>
    </row>
    <row r="8" spans="2:102" ht="15" customHeight="1">
      <c r="B8" s="185" t="s">
        <v>2163</v>
      </c>
      <c r="C8" s="215">
        <v>328</v>
      </c>
      <c r="D8" s="216">
        <v>7521</v>
      </c>
      <c r="E8" s="216">
        <v>17613139</v>
      </c>
      <c r="F8" s="216">
        <v>7687709</v>
      </c>
      <c r="G8" s="216">
        <v>110</v>
      </c>
      <c r="H8" s="216">
        <v>2624</v>
      </c>
      <c r="I8" s="216">
        <v>6345645</v>
      </c>
      <c r="J8" s="216">
        <v>1984903</v>
      </c>
      <c r="K8" s="216">
        <v>61</v>
      </c>
      <c r="L8" s="216">
        <v>701</v>
      </c>
      <c r="M8" s="216">
        <v>2227825</v>
      </c>
      <c r="N8" s="216">
        <v>880513</v>
      </c>
      <c r="O8" s="215">
        <v>18</v>
      </c>
      <c r="P8" s="215">
        <v>526</v>
      </c>
      <c r="Q8" s="216">
        <v>224737</v>
      </c>
      <c r="R8" s="216">
        <v>134387</v>
      </c>
      <c r="S8" s="216">
        <v>29</v>
      </c>
      <c r="T8" s="216">
        <v>306</v>
      </c>
      <c r="U8" s="216">
        <v>340245</v>
      </c>
      <c r="V8" s="216">
        <v>123629</v>
      </c>
      <c r="W8" s="216">
        <v>5</v>
      </c>
      <c r="X8" s="216">
        <v>40</v>
      </c>
      <c r="Y8" s="216">
        <v>14526</v>
      </c>
      <c r="Z8" s="216">
        <v>10476</v>
      </c>
      <c r="AA8" s="215">
        <v>2</v>
      </c>
      <c r="AB8" s="215">
        <v>17</v>
      </c>
      <c r="AC8" s="202" t="s">
        <v>2162</v>
      </c>
      <c r="AD8" s="202" t="s">
        <v>2162</v>
      </c>
      <c r="AE8" s="216">
        <v>5</v>
      </c>
      <c r="AF8" s="216">
        <v>26</v>
      </c>
      <c r="AG8" s="216">
        <v>19212</v>
      </c>
      <c r="AH8" s="216">
        <v>12889</v>
      </c>
      <c r="AI8" s="216">
        <v>3</v>
      </c>
      <c r="AJ8" s="216">
        <v>63</v>
      </c>
      <c r="AK8" s="216">
        <v>225761</v>
      </c>
      <c r="AL8" s="216">
        <v>135787</v>
      </c>
      <c r="AM8" s="215" t="s">
        <v>2164</v>
      </c>
      <c r="AN8" s="215" t="s">
        <v>2164</v>
      </c>
      <c r="AO8" s="216" t="s">
        <v>2165</v>
      </c>
      <c r="AP8" s="216" t="s">
        <v>2166</v>
      </c>
      <c r="AQ8" s="216">
        <v>2</v>
      </c>
      <c r="AR8" s="216">
        <v>99</v>
      </c>
      <c r="AS8" s="216" t="s">
        <v>2162</v>
      </c>
      <c r="AT8" s="216" t="s">
        <v>2162</v>
      </c>
      <c r="AU8" s="216" t="s">
        <v>2164</v>
      </c>
      <c r="AV8" s="216" t="s">
        <v>2164</v>
      </c>
      <c r="AW8" s="216" t="s">
        <v>2164</v>
      </c>
      <c r="AX8" s="216" t="s">
        <v>2164</v>
      </c>
      <c r="AY8" s="215">
        <v>45</v>
      </c>
      <c r="AZ8" s="215">
        <v>699</v>
      </c>
      <c r="BA8" s="216">
        <v>1522944</v>
      </c>
      <c r="BB8" s="216">
        <v>825526</v>
      </c>
      <c r="BC8" s="216">
        <v>1</v>
      </c>
      <c r="BD8" s="216">
        <v>8</v>
      </c>
      <c r="BE8" s="216" t="s">
        <v>2216</v>
      </c>
      <c r="BF8" s="216" t="s">
        <v>2216</v>
      </c>
      <c r="BG8" s="216">
        <v>1</v>
      </c>
      <c r="BH8" s="216">
        <v>8</v>
      </c>
      <c r="BI8" s="216" t="s">
        <v>2216</v>
      </c>
      <c r="BJ8" s="216" t="s">
        <v>2216</v>
      </c>
      <c r="BK8" s="215">
        <v>10</v>
      </c>
      <c r="BL8" s="215">
        <v>231</v>
      </c>
      <c r="BM8" s="216">
        <v>438415</v>
      </c>
      <c r="BN8" s="216">
        <v>118024</v>
      </c>
      <c r="BO8" s="216">
        <v>1</v>
      </c>
      <c r="BP8" s="216">
        <v>34</v>
      </c>
      <c r="BQ8" s="216" t="s">
        <v>2216</v>
      </c>
      <c r="BR8" s="216" t="s">
        <v>2216</v>
      </c>
      <c r="BS8" s="216">
        <v>15</v>
      </c>
      <c r="BT8" s="216">
        <v>431</v>
      </c>
      <c r="BU8" s="216">
        <v>382245</v>
      </c>
      <c r="BV8" s="216">
        <v>175759</v>
      </c>
      <c r="BW8" s="215" t="s">
        <v>2167</v>
      </c>
      <c r="BX8" s="215" t="s">
        <v>2168</v>
      </c>
      <c r="BY8" s="216" t="s">
        <v>2169</v>
      </c>
      <c r="BZ8" s="216" t="s">
        <v>2169</v>
      </c>
      <c r="CA8" s="216">
        <v>9</v>
      </c>
      <c r="CB8" s="216">
        <v>690</v>
      </c>
      <c r="CC8" s="216">
        <v>1439785</v>
      </c>
      <c r="CD8" s="216">
        <v>572659</v>
      </c>
      <c r="CE8" s="216">
        <v>8</v>
      </c>
      <c r="CF8" s="216">
        <v>950</v>
      </c>
      <c r="CG8" s="216">
        <v>4070175</v>
      </c>
      <c r="CH8" s="216">
        <v>2499764</v>
      </c>
      <c r="CI8" s="215" t="s">
        <v>2167</v>
      </c>
      <c r="CJ8" s="215" t="s">
        <v>2221</v>
      </c>
      <c r="CK8" s="216" t="s">
        <v>2167</v>
      </c>
      <c r="CL8" s="216" t="s">
        <v>2221</v>
      </c>
      <c r="CM8" s="216">
        <v>1</v>
      </c>
      <c r="CN8" s="216">
        <v>40</v>
      </c>
      <c r="CO8" s="216" t="s">
        <v>2216</v>
      </c>
      <c r="CP8" s="216" t="s">
        <v>2216</v>
      </c>
      <c r="CQ8" s="216">
        <v>2</v>
      </c>
      <c r="CR8" s="216">
        <v>28</v>
      </c>
      <c r="CS8" s="216" t="s">
        <v>2162</v>
      </c>
      <c r="CT8" s="217" t="s">
        <v>2162</v>
      </c>
      <c r="CU8" s="186">
        <v>0</v>
      </c>
      <c r="CV8" s="187">
        <v>0</v>
      </c>
      <c r="CW8" s="188">
        <v>0</v>
      </c>
      <c r="CX8" s="189">
        <v>0</v>
      </c>
    </row>
    <row r="9" spans="2:102" ht="15" customHeight="1">
      <c r="B9" s="191" t="s">
        <v>2232</v>
      </c>
      <c r="C9" s="218">
        <v>541</v>
      </c>
      <c r="D9" s="219">
        <v>12830</v>
      </c>
      <c r="E9" s="219">
        <v>34102601</v>
      </c>
      <c r="F9" s="219">
        <v>10709230</v>
      </c>
      <c r="G9" s="219">
        <v>174</v>
      </c>
      <c r="H9" s="219">
        <v>6643</v>
      </c>
      <c r="I9" s="219">
        <v>15423821</v>
      </c>
      <c r="J9" s="219">
        <v>5052057</v>
      </c>
      <c r="K9" s="219">
        <v>31</v>
      </c>
      <c r="L9" s="219">
        <v>783</v>
      </c>
      <c r="M9" s="219">
        <v>10140852</v>
      </c>
      <c r="N9" s="219">
        <v>1846263</v>
      </c>
      <c r="O9" s="220">
        <v>39</v>
      </c>
      <c r="P9" s="220">
        <v>596</v>
      </c>
      <c r="Q9" s="219">
        <v>340473</v>
      </c>
      <c r="R9" s="219">
        <v>97248</v>
      </c>
      <c r="S9" s="219">
        <v>22</v>
      </c>
      <c r="T9" s="219">
        <v>216</v>
      </c>
      <c r="U9" s="219">
        <v>269670</v>
      </c>
      <c r="V9" s="219">
        <v>128547</v>
      </c>
      <c r="W9" s="219">
        <v>31</v>
      </c>
      <c r="X9" s="219">
        <v>246</v>
      </c>
      <c r="Y9" s="219">
        <v>231508</v>
      </c>
      <c r="Z9" s="219">
        <v>108980</v>
      </c>
      <c r="AA9" s="220">
        <v>8</v>
      </c>
      <c r="AB9" s="220">
        <v>206</v>
      </c>
      <c r="AC9" s="219">
        <v>405272</v>
      </c>
      <c r="AD9" s="219">
        <v>154549</v>
      </c>
      <c r="AE9" s="219">
        <v>63</v>
      </c>
      <c r="AF9" s="219">
        <v>1126</v>
      </c>
      <c r="AG9" s="219">
        <v>1966867</v>
      </c>
      <c r="AH9" s="219">
        <v>1201010</v>
      </c>
      <c r="AI9" s="219">
        <v>5</v>
      </c>
      <c r="AJ9" s="219">
        <v>112</v>
      </c>
      <c r="AK9" s="219">
        <v>710393</v>
      </c>
      <c r="AL9" s="219">
        <v>85392</v>
      </c>
      <c r="AM9" s="220">
        <v>3</v>
      </c>
      <c r="AN9" s="220">
        <v>39</v>
      </c>
      <c r="AO9" s="219">
        <v>98459</v>
      </c>
      <c r="AP9" s="219">
        <v>58643</v>
      </c>
      <c r="AQ9" s="219">
        <v>4</v>
      </c>
      <c r="AR9" s="219">
        <v>121</v>
      </c>
      <c r="AS9" s="219">
        <v>209669</v>
      </c>
      <c r="AT9" s="219">
        <v>59297</v>
      </c>
      <c r="AU9" s="219">
        <v>2</v>
      </c>
      <c r="AV9" s="219">
        <v>17</v>
      </c>
      <c r="AW9" s="219" t="s">
        <v>2162</v>
      </c>
      <c r="AX9" s="219" t="s">
        <v>2162</v>
      </c>
      <c r="AY9" s="220">
        <v>35</v>
      </c>
      <c r="AZ9" s="220">
        <v>523</v>
      </c>
      <c r="BA9" s="219">
        <v>837387</v>
      </c>
      <c r="BB9" s="219">
        <v>313881</v>
      </c>
      <c r="BC9" s="219">
        <v>4</v>
      </c>
      <c r="BD9" s="219">
        <v>54</v>
      </c>
      <c r="BE9" s="219">
        <v>137676</v>
      </c>
      <c r="BF9" s="219">
        <v>64215</v>
      </c>
      <c r="BG9" s="219">
        <v>1</v>
      </c>
      <c r="BH9" s="219">
        <v>16</v>
      </c>
      <c r="BI9" s="219" t="s">
        <v>2162</v>
      </c>
      <c r="BJ9" s="219" t="s">
        <v>2162</v>
      </c>
      <c r="BK9" s="220">
        <v>44</v>
      </c>
      <c r="BL9" s="220">
        <v>900</v>
      </c>
      <c r="BM9" s="219">
        <v>1347140</v>
      </c>
      <c r="BN9" s="219">
        <v>558376</v>
      </c>
      <c r="BO9" s="219">
        <v>6</v>
      </c>
      <c r="BP9" s="219">
        <v>59</v>
      </c>
      <c r="BQ9" s="219">
        <v>81160</v>
      </c>
      <c r="BR9" s="219">
        <v>35811</v>
      </c>
      <c r="BS9" s="219">
        <v>17</v>
      </c>
      <c r="BT9" s="219">
        <v>370</v>
      </c>
      <c r="BU9" s="219">
        <v>851780</v>
      </c>
      <c r="BV9" s="219">
        <v>478566</v>
      </c>
      <c r="BW9" s="220">
        <v>2</v>
      </c>
      <c r="BX9" s="220">
        <v>38</v>
      </c>
      <c r="BY9" s="219" t="s">
        <v>2162</v>
      </c>
      <c r="BZ9" s="219" t="s">
        <v>2162</v>
      </c>
      <c r="CA9" s="219">
        <v>5</v>
      </c>
      <c r="CB9" s="219">
        <v>260</v>
      </c>
      <c r="CC9" s="219">
        <v>120917</v>
      </c>
      <c r="CD9" s="219">
        <v>90499</v>
      </c>
      <c r="CE9" s="219">
        <v>7</v>
      </c>
      <c r="CF9" s="219">
        <v>132</v>
      </c>
      <c r="CG9" s="207">
        <v>181050</v>
      </c>
      <c r="CH9" s="219">
        <v>79119</v>
      </c>
      <c r="CI9" s="220" t="s">
        <v>2167</v>
      </c>
      <c r="CJ9" s="220" t="s">
        <v>2221</v>
      </c>
      <c r="CK9" s="219" t="s">
        <v>2167</v>
      </c>
      <c r="CL9" s="219" t="s">
        <v>2221</v>
      </c>
      <c r="CM9" s="219">
        <v>6</v>
      </c>
      <c r="CN9" s="219">
        <v>117</v>
      </c>
      <c r="CO9" s="219">
        <v>293042</v>
      </c>
      <c r="CP9" s="219">
        <v>109414</v>
      </c>
      <c r="CQ9" s="219">
        <v>32</v>
      </c>
      <c r="CR9" s="219">
        <v>256</v>
      </c>
      <c r="CS9" s="219">
        <v>311019</v>
      </c>
      <c r="CT9" s="221">
        <v>145843</v>
      </c>
      <c r="CU9" s="192">
        <v>0</v>
      </c>
      <c r="CV9" s="193">
        <v>0</v>
      </c>
      <c r="CW9" s="193">
        <v>0</v>
      </c>
      <c r="CX9" s="194">
        <v>0</v>
      </c>
    </row>
    <row r="10" spans="2:102" ht="15" customHeight="1">
      <c r="B10" s="195" t="s">
        <v>2233</v>
      </c>
      <c r="C10" s="222">
        <v>126</v>
      </c>
      <c r="D10" s="207">
        <v>3460</v>
      </c>
      <c r="E10" s="207">
        <v>7769600</v>
      </c>
      <c r="F10" s="207">
        <v>4322895</v>
      </c>
      <c r="G10" s="207">
        <v>37</v>
      </c>
      <c r="H10" s="207">
        <v>1214</v>
      </c>
      <c r="I10" s="207">
        <v>2541139</v>
      </c>
      <c r="J10" s="207">
        <v>979334</v>
      </c>
      <c r="K10" s="207">
        <v>20</v>
      </c>
      <c r="L10" s="207">
        <v>208</v>
      </c>
      <c r="M10" s="207">
        <v>477178</v>
      </c>
      <c r="N10" s="207">
        <v>186356</v>
      </c>
      <c r="O10" s="223">
        <v>2</v>
      </c>
      <c r="P10" s="223">
        <v>25</v>
      </c>
      <c r="Q10" s="207" t="s">
        <v>2197</v>
      </c>
      <c r="R10" s="207" t="s">
        <v>2162</v>
      </c>
      <c r="S10" s="207">
        <v>7</v>
      </c>
      <c r="T10" s="207">
        <v>48</v>
      </c>
      <c r="U10" s="207">
        <v>43441</v>
      </c>
      <c r="V10" s="207">
        <v>15959</v>
      </c>
      <c r="W10" s="207">
        <v>4</v>
      </c>
      <c r="X10" s="207">
        <v>18</v>
      </c>
      <c r="Y10" s="207">
        <v>8177</v>
      </c>
      <c r="Z10" s="207">
        <v>5187</v>
      </c>
      <c r="AA10" s="223">
        <v>1</v>
      </c>
      <c r="AB10" s="223">
        <v>4</v>
      </c>
      <c r="AC10" s="207" t="s">
        <v>2162</v>
      </c>
      <c r="AD10" s="207" t="s">
        <v>2162</v>
      </c>
      <c r="AE10" s="207">
        <v>5</v>
      </c>
      <c r="AF10" s="207">
        <v>166</v>
      </c>
      <c r="AG10" s="207">
        <v>225361</v>
      </c>
      <c r="AH10" s="207">
        <v>99876</v>
      </c>
      <c r="AI10" s="207">
        <v>1</v>
      </c>
      <c r="AJ10" s="207">
        <v>54</v>
      </c>
      <c r="AK10" s="207" t="s">
        <v>2162</v>
      </c>
      <c r="AL10" s="207" t="s">
        <v>2162</v>
      </c>
      <c r="AM10" s="223">
        <v>2</v>
      </c>
      <c r="AN10" s="223">
        <v>36</v>
      </c>
      <c r="AO10" s="207" t="s">
        <v>2162</v>
      </c>
      <c r="AP10" s="207" t="s">
        <v>2162</v>
      </c>
      <c r="AQ10" s="207">
        <v>3</v>
      </c>
      <c r="AR10" s="207">
        <v>41</v>
      </c>
      <c r="AS10" s="207">
        <v>48008</v>
      </c>
      <c r="AT10" s="207">
        <v>34255</v>
      </c>
      <c r="AU10" s="207" t="s">
        <v>2164</v>
      </c>
      <c r="AV10" s="207" t="s">
        <v>2164</v>
      </c>
      <c r="AW10" s="207" t="s">
        <v>2165</v>
      </c>
      <c r="AX10" s="207" t="s">
        <v>2166</v>
      </c>
      <c r="AY10" s="223">
        <v>11</v>
      </c>
      <c r="AZ10" s="223">
        <v>196</v>
      </c>
      <c r="BA10" s="207">
        <v>419470</v>
      </c>
      <c r="BB10" s="207">
        <v>242952</v>
      </c>
      <c r="BC10" s="207" t="s">
        <v>2168</v>
      </c>
      <c r="BD10" s="207" t="s">
        <v>2168</v>
      </c>
      <c r="BE10" s="207" t="s">
        <v>2170</v>
      </c>
      <c r="BF10" s="207" t="s">
        <v>2223</v>
      </c>
      <c r="BG10" s="207" t="s">
        <v>2168</v>
      </c>
      <c r="BH10" s="207" t="s">
        <v>2168</v>
      </c>
      <c r="BI10" s="207" t="s">
        <v>2168</v>
      </c>
      <c r="BJ10" s="207" t="s">
        <v>2223</v>
      </c>
      <c r="BK10" s="223">
        <v>11</v>
      </c>
      <c r="BL10" s="223">
        <v>128</v>
      </c>
      <c r="BM10" s="207">
        <v>146287</v>
      </c>
      <c r="BN10" s="207">
        <v>88580</v>
      </c>
      <c r="BO10" s="207">
        <v>3</v>
      </c>
      <c r="BP10" s="207">
        <v>19</v>
      </c>
      <c r="BQ10" s="207">
        <v>10018</v>
      </c>
      <c r="BR10" s="207">
        <v>5145</v>
      </c>
      <c r="BS10" s="207">
        <v>6</v>
      </c>
      <c r="BT10" s="207">
        <v>122</v>
      </c>
      <c r="BU10" s="207">
        <v>82479</v>
      </c>
      <c r="BV10" s="207">
        <v>46546</v>
      </c>
      <c r="BW10" s="223">
        <v>1</v>
      </c>
      <c r="BX10" s="223">
        <v>19</v>
      </c>
      <c r="BY10" s="207" t="s">
        <v>2162</v>
      </c>
      <c r="BZ10" s="207" t="s">
        <v>2162</v>
      </c>
      <c r="CA10" s="207">
        <v>2</v>
      </c>
      <c r="CB10" s="207">
        <v>626</v>
      </c>
      <c r="CC10" s="207" t="s">
        <v>2162</v>
      </c>
      <c r="CD10" s="207" t="s">
        <v>2162</v>
      </c>
      <c r="CE10" s="207">
        <v>5</v>
      </c>
      <c r="CF10" s="207">
        <v>378</v>
      </c>
      <c r="CG10" s="207">
        <v>410099</v>
      </c>
      <c r="CH10" s="207">
        <v>137701</v>
      </c>
      <c r="CI10" s="223" t="s">
        <v>2167</v>
      </c>
      <c r="CJ10" s="223" t="s">
        <v>2221</v>
      </c>
      <c r="CK10" s="207" t="s">
        <v>2167</v>
      </c>
      <c r="CL10" s="207" t="s">
        <v>2221</v>
      </c>
      <c r="CM10" s="207" t="s">
        <v>2164</v>
      </c>
      <c r="CN10" s="207" t="s">
        <v>2164</v>
      </c>
      <c r="CO10" s="207" t="s">
        <v>2164</v>
      </c>
      <c r="CP10" s="207" t="s">
        <v>2164</v>
      </c>
      <c r="CQ10" s="207">
        <v>5</v>
      </c>
      <c r="CR10" s="207">
        <v>158</v>
      </c>
      <c r="CS10" s="207">
        <v>202643</v>
      </c>
      <c r="CT10" s="224">
        <v>53141</v>
      </c>
      <c r="CU10" s="196">
        <v>0</v>
      </c>
      <c r="CV10" s="197">
        <v>0</v>
      </c>
      <c r="CW10" s="197">
        <v>0</v>
      </c>
      <c r="CX10" s="198">
        <v>0</v>
      </c>
    </row>
    <row r="11" spans="2:102" ht="15" customHeight="1">
      <c r="B11" s="195" t="s">
        <v>2234</v>
      </c>
      <c r="C11" s="222">
        <v>88</v>
      </c>
      <c r="D11" s="207">
        <v>1477</v>
      </c>
      <c r="E11" s="207">
        <v>4995392</v>
      </c>
      <c r="F11" s="207">
        <v>2016736</v>
      </c>
      <c r="G11" s="207">
        <v>69</v>
      </c>
      <c r="H11" s="207">
        <v>1182</v>
      </c>
      <c r="I11" s="207">
        <v>2528069</v>
      </c>
      <c r="J11" s="207">
        <v>688622</v>
      </c>
      <c r="K11" s="207">
        <v>7</v>
      </c>
      <c r="L11" s="207">
        <v>160</v>
      </c>
      <c r="M11" s="207">
        <v>2315687</v>
      </c>
      <c r="N11" s="207">
        <v>1267395</v>
      </c>
      <c r="O11" s="223">
        <v>3</v>
      </c>
      <c r="P11" s="223">
        <v>22</v>
      </c>
      <c r="Q11" s="207">
        <v>4187</v>
      </c>
      <c r="R11" s="207">
        <v>3654</v>
      </c>
      <c r="S11" s="207">
        <v>1</v>
      </c>
      <c r="T11" s="207">
        <v>20</v>
      </c>
      <c r="U11" s="207" t="s">
        <v>2162</v>
      </c>
      <c r="V11" s="207" t="s">
        <v>2162</v>
      </c>
      <c r="W11" s="207" t="s">
        <v>2167</v>
      </c>
      <c r="X11" s="207" t="s">
        <v>2168</v>
      </c>
      <c r="Y11" s="207" t="s">
        <v>2171</v>
      </c>
      <c r="Z11" s="207" t="s">
        <v>2223</v>
      </c>
      <c r="AA11" s="223" t="s">
        <v>2168</v>
      </c>
      <c r="AB11" s="223" t="s">
        <v>2168</v>
      </c>
      <c r="AC11" s="207" t="s">
        <v>2168</v>
      </c>
      <c r="AD11" s="207" t="s">
        <v>2222</v>
      </c>
      <c r="AE11" s="207">
        <v>2</v>
      </c>
      <c r="AF11" s="207">
        <v>14</v>
      </c>
      <c r="AG11" s="207" t="s">
        <v>2162</v>
      </c>
      <c r="AH11" s="207" t="s">
        <v>2162</v>
      </c>
      <c r="AI11" s="207">
        <v>1</v>
      </c>
      <c r="AJ11" s="207">
        <v>4</v>
      </c>
      <c r="AK11" s="207" t="s">
        <v>2162</v>
      </c>
      <c r="AL11" s="207" t="s">
        <v>2162</v>
      </c>
      <c r="AM11" s="223" t="s">
        <v>2164</v>
      </c>
      <c r="AN11" s="223" t="s">
        <v>2164</v>
      </c>
      <c r="AO11" s="207" t="s">
        <v>2165</v>
      </c>
      <c r="AP11" s="207" t="s">
        <v>2166</v>
      </c>
      <c r="AQ11" s="207" t="s">
        <v>2164</v>
      </c>
      <c r="AR11" s="207" t="s">
        <v>2164</v>
      </c>
      <c r="AS11" s="207" t="s">
        <v>2165</v>
      </c>
      <c r="AT11" s="207" t="s">
        <v>2166</v>
      </c>
      <c r="AU11" s="207" t="s">
        <v>2164</v>
      </c>
      <c r="AV11" s="207" t="s">
        <v>2164</v>
      </c>
      <c r="AW11" s="207" t="s">
        <v>2165</v>
      </c>
      <c r="AX11" s="207" t="s">
        <v>2166</v>
      </c>
      <c r="AY11" s="223">
        <v>2</v>
      </c>
      <c r="AZ11" s="223">
        <v>45</v>
      </c>
      <c r="BA11" s="207" t="s">
        <v>2162</v>
      </c>
      <c r="BB11" s="207" t="s">
        <v>2162</v>
      </c>
      <c r="BC11" s="207" t="s">
        <v>2168</v>
      </c>
      <c r="BD11" s="207" t="s">
        <v>2168</v>
      </c>
      <c r="BE11" s="207" t="s">
        <v>2170</v>
      </c>
      <c r="BF11" s="207" t="s">
        <v>2223</v>
      </c>
      <c r="BG11" s="207" t="s">
        <v>2168</v>
      </c>
      <c r="BH11" s="207" t="s">
        <v>2168</v>
      </c>
      <c r="BI11" s="207" t="s">
        <v>2168</v>
      </c>
      <c r="BJ11" s="207" t="s">
        <v>2223</v>
      </c>
      <c r="BK11" s="223">
        <v>2</v>
      </c>
      <c r="BL11" s="223">
        <v>23</v>
      </c>
      <c r="BM11" s="207" t="s">
        <v>2162</v>
      </c>
      <c r="BN11" s="207" t="s">
        <v>2162</v>
      </c>
      <c r="BO11" s="207" t="s">
        <v>2167</v>
      </c>
      <c r="BP11" s="207" t="s">
        <v>2172</v>
      </c>
      <c r="BQ11" s="207" t="s">
        <v>2165</v>
      </c>
      <c r="BR11" s="207" t="s">
        <v>2165</v>
      </c>
      <c r="BS11" s="207" t="s">
        <v>2167</v>
      </c>
      <c r="BT11" s="207" t="s">
        <v>2172</v>
      </c>
      <c r="BU11" s="207" t="s">
        <v>2172</v>
      </c>
      <c r="BV11" s="207" t="s">
        <v>2172</v>
      </c>
      <c r="BW11" s="223" t="s">
        <v>2167</v>
      </c>
      <c r="BX11" s="223" t="s">
        <v>2168</v>
      </c>
      <c r="BY11" s="207" t="s">
        <v>2169</v>
      </c>
      <c r="BZ11" s="207" t="s">
        <v>2169</v>
      </c>
      <c r="CA11" s="207" t="s">
        <v>2173</v>
      </c>
      <c r="CB11" s="207" t="s">
        <v>2168</v>
      </c>
      <c r="CC11" s="207" t="s">
        <v>2169</v>
      </c>
      <c r="CD11" s="207" t="s">
        <v>2169</v>
      </c>
      <c r="CE11" s="207" t="s">
        <v>2167</v>
      </c>
      <c r="CF11" s="207" t="s">
        <v>2164</v>
      </c>
      <c r="CG11" s="207" t="s">
        <v>2165</v>
      </c>
      <c r="CH11" s="207" t="s">
        <v>2169</v>
      </c>
      <c r="CI11" s="223" t="s">
        <v>2167</v>
      </c>
      <c r="CJ11" s="223" t="s">
        <v>2221</v>
      </c>
      <c r="CK11" s="207" t="s">
        <v>2167</v>
      </c>
      <c r="CL11" s="207" t="s">
        <v>2221</v>
      </c>
      <c r="CM11" s="207">
        <v>1</v>
      </c>
      <c r="CN11" s="207">
        <v>7</v>
      </c>
      <c r="CO11" s="207" t="s">
        <v>2162</v>
      </c>
      <c r="CP11" s="207" t="s">
        <v>2162</v>
      </c>
      <c r="CQ11" s="207" t="s">
        <v>2164</v>
      </c>
      <c r="CR11" s="207" t="s">
        <v>2164</v>
      </c>
      <c r="CS11" s="207" t="s">
        <v>2169</v>
      </c>
      <c r="CT11" s="224" t="s">
        <v>2222</v>
      </c>
      <c r="CU11" s="196">
        <v>0</v>
      </c>
      <c r="CV11" s="197">
        <v>0</v>
      </c>
      <c r="CW11" s="197">
        <v>0</v>
      </c>
      <c r="CX11" s="198">
        <v>0</v>
      </c>
    </row>
    <row r="12" spans="2:102" ht="15" customHeight="1">
      <c r="B12" s="195" t="s">
        <v>2235</v>
      </c>
      <c r="C12" s="222">
        <v>67</v>
      </c>
      <c r="D12" s="207">
        <v>1827</v>
      </c>
      <c r="E12" s="207">
        <v>3456644</v>
      </c>
      <c r="F12" s="207">
        <v>895430</v>
      </c>
      <c r="G12" s="207">
        <v>41</v>
      </c>
      <c r="H12" s="207">
        <v>1158</v>
      </c>
      <c r="I12" s="207">
        <v>2800707</v>
      </c>
      <c r="J12" s="207">
        <v>559086</v>
      </c>
      <c r="K12" s="207">
        <v>5</v>
      </c>
      <c r="L12" s="207">
        <v>61</v>
      </c>
      <c r="M12" s="207">
        <v>145095</v>
      </c>
      <c r="N12" s="207">
        <v>72319</v>
      </c>
      <c r="O12" s="223">
        <v>2</v>
      </c>
      <c r="P12" s="223">
        <v>45</v>
      </c>
      <c r="Q12" s="207" t="s">
        <v>2162</v>
      </c>
      <c r="R12" s="207" t="s">
        <v>2162</v>
      </c>
      <c r="S12" s="207">
        <v>3</v>
      </c>
      <c r="T12" s="207">
        <v>20</v>
      </c>
      <c r="U12" s="207">
        <v>36056</v>
      </c>
      <c r="V12" s="207">
        <v>9566</v>
      </c>
      <c r="W12" s="207" t="s">
        <v>2167</v>
      </c>
      <c r="X12" s="207" t="s">
        <v>2168</v>
      </c>
      <c r="Y12" s="207" t="s">
        <v>2171</v>
      </c>
      <c r="Z12" s="207" t="s">
        <v>2223</v>
      </c>
      <c r="AA12" s="223" t="s">
        <v>2168</v>
      </c>
      <c r="AB12" s="223" t="s">
        <v>2168</v>
      </c>
      <c r="AC12" s="207" t="s">
        <v>2168</v>
      </c>
      <c r="AD12" s="207" t="s">
        <v>2222</v>
      </c>
      <c r="AE12" s="207">
        <v>1</v>
      </c>
      <c r="AF12" s="207">
        <v>8</v>
      </c>
      <c r="AG12" s="207" t="s">
        <v>2162</v>
      </c>
      <c r="AH12" s="207" t="s">
        <v>2162</v>
      </c>
      <c r="AI12" s="207" t="s">
        <v>2168</v>
      </c>
      <c r="AJ12" s="207" t="s">
        <v>2168</v>
      </c>
      <c r="AK12" s="207" t="s">
        <v>2169</v>
      </c>
      <c r="AL12" s="207" t="s">
        <v>2169</v>
      </c>
      <c r="AM12" s="223" t="s">
        <v>2164</v>
      </c>
      <c r="AN12" s="223" t="s">
        <v>2164</v>
      </c>
      <c r="AO12" s="207" t="s">
        <v>2165</v>
      </c>
      <c r="AP12" s="207" t="s">
        <v>2166</v>
      </c>
      <c r="AQ12" s="207" t="s">
        <v>2164</v>
      </c>
      <c r="AR12" s="207" t="s">
        <v>2164</v>
      </c>
      <c r="AS12" s="207" t="s">
        <v>2165</v>
      </c>
      <c r="AT12" s="207" t="s">
        <v>2166</v>
      </c>
      <c r="AU12" s="207" t="s">
        <v>2164</v>
      </c>
      <c r="AV12" s="207" t="s">
        <v>2164</v>
      </c>
      <c r="AW12" s="207" t="s">
        <v>2165</v>
      </c>
      <c r="AX12" s="207" t="s">
        <v>2166</v>
      </c>
      <c r="AY12" s="223">
        <v>3</v>
      </c>
      <c r="AZ12" s="223">
        <v>57</v>
      </c>
      <c r="BA12" s="207">
        <v>58016</v>
      </c>
      <c r="BB12" s="207">
        <v>29849</v>
      </c>
      <c r="BC12" s="207" t="s">
        <v>2168</v>
      </c>
      <c r="BD12" s="207" t="s">
        <v>2168</v>
      </c>
      <c r="BE12" s="207" t="s">
        <v>2170</v>
      </c>
      <c r="BF12" s="207" t="s">
        <v>2223</v>
      </c>
      <c r="BG12" s="207">
        <v>1</v>
      </c>
      <c r="BH12" s="207">
        <v>6</v>
      </c>
      <c r="BI12" s="207" t="s">
        <v>2162</v>
      </c>
      <c r="BJ12" s="207" t="s">
        <v>2162</v>
      </c>
      <c r="BK12" s="223">
        <v>2</v>
      </c>
      <c r="BL12" s="223">
        <v>46</v>
      </c>
      <c r="BM12" s="207" t="s">
        <v>2162</v>
      </c>
      <c r="BN12" s="207" t="s">
        <v>2162</v>
      </c>
      <c r="BO12" s="207" t="s">
        <v>2167</v>
      </c>
      <c r="BP12" s="207" t="s">
        <v>2172</v>
      </c>
      <c r="BQ12" s="207" t="s">
        <v>2165</v>
      </c>
      <c r="BR12" s="207" t="s">
        <v>2165</v>
      </c>
      <c r="BS12" s="207">
        <v>1</v>
      </c>
      <c r="BT12" s="207">
        <v>18</v>
      </c>
      <c r="BU12" s="207" t="s">
        <v>2162</v>
      </c>
      <c r="BV12" s="207" t="s">
        <v>2162</v>
      </c>
      <c r="BW12" s="223" t="s">
        <v>2167</v>
      </c>
      <c r="BX12" s="223" t="s">
        <v>2168</v>
      </c>
      <c r="BY12" s="207" t="s">
        <v>2169</v>
      </c>
      <c r="BZ12" s="207" t="s">
        <v>2169</v>
      </c>
      <c r="CA12" s="207">
        <v>5</v>
      </c>
      <c r="CB12" s="207">
        <v>351</v>
      </c>
      <c r="CC12" s="207">
        <v>122548</v>
      </c>
      <c r="CD12" s="207">
        <v>105827</v>
      </c>
      <c r="CE12" s="207" t="s">
        <v>2167</v>
      </c>
      <c r="CF12" s="207" t="s">
        <v>2164</v>
      </c>
      <c r="CG12" s="207" t="s">
        <v>2165</v>
      </c>
      <c r="CH12" s="207" t="s">
        <v>2169</v>
      </c>
      <c r="CI12" s="223" t="s">
        <v>2167</v>
      </c>
      <c r="CJ12" s="223" t="s">
        <v>2221</v>
      </c>
      <c r="CK12" s="207" t="s">
        <v>2167</v>
      </c>
      <c r="CL12" s="207" t="s">
        <v>2221</v>
      </c>
      <c r="CM12" s="207">
        <v>1</v>
      </c>
      <c r="CN12" s="207">
        <v>5</v>
      </c>
      <c r="CO12" s="207" t="s">
        <v>2162</v>
      </c>
      <c r="CP12" s="207" t="s">
        <v>2162</v>
      </c>
      <c r="CQ12" s="207">
        <v>2</v>
      </c>
      <c r="CR12" s="207">
        <v>52</v>
      </c>
      <c r="CS12" s="207" t="s">
        <v>2162</v>
      </c>
      <c r="CT12" s="224" t="s">
        <v>2162</v>
      </c>
      <c r="CU12" s="196">
        <v>0</v>
      </c>
      <c r="CV12" s="197">
        <v>0</v>
      </c>
      <c r="CW12" s="197">
        <v>0</v>
      </c>
      <c r="CX12" s="198">
        <v>0</v>
      </c>
    </row>
    <row r="13" spans="2:102" ht="15" customHeight="1">
      <c r="B13" s="195" t="s">
        <v>2236</v>
      </c>
      <c r="C13" s="222">
        <v>101</v>
      </c>
      <c r="D13" s="207">
        <v>3688</v>
      </c>
      <c r="E13" s="207">
        <v>6746070</v>
      </c>
      <c r="F13" s="207">
        <v>2501336</v>
      </c>
      <c r="G13" s="207">
        <v>32</v>
      </c>
      <c r="H13" s="207">
        <v>1476</v>
      </c>
      <c r="I13" s="207">
        <v>2240335</v>
      </c>
      <c r="J13" s="207">
        <v>551452</v>
      </c>
      <c r="K13" s="207">
        <v>7</v>
      </c>
      <c r="L13" s="207">
        <v>125</v>
      </c>
      <c r="M13" s="207">
        <v>1243463</v>
      </c>
      <c r="N13" s="207">
        <v>284114</v>
      </c>
      <c r="O13" s="223">
        <v>5</v>
      </c>
      <c r="P13" s="223">
        <v>137</v>
      </c>
      <c r="Q13" s="207">
        <v>122904</v>
      </c>
      <c r="R13" s="207">
        <v>48446</v>
      </c>
      <c r="S13" s="207">
        <v>5</v>
      </c>
      <c r="T13" s="207">
        <v>29</v>
      </c>
      <c r="U13" s="207">
        <v>26479</v>
      </c>
      <c r="V13" s="207">
        <v>11211</v>
      </c>
      <c r="W13" s="207">
        <v>2</v>
      </c>
      <c r="X13" s="207">
        <v>8</v>
      </c>
      <c r="Y13" s="207" t="s">
        <v>2162</v>
      </c>
      <c r="Z13" s="207" t="s">
        <v>2162</v>
      </c>
      <c r="AA13" s="223">
        <v>2</v>
      </c>
      <c r="AB13" s="223">
        <v>12</v>
      </c>
      <c r="AC13" s="207" t="s">
        <v>2162</v>
      </c>
      <c r="AD13" s="207" t="s">
        <v>2162</v>
      </c>
      <c r="AE13" s="207">
        <v>4</v>
      </c>
      <c r="AF13" s="207">
        <v>80</v>
      </c>
      <c r="AG13" s="207">
        <v>75327</v>
      </c>
      <c r="AH13" s="207">
        <v>37466</v>
      </c>
      <c r="AI13" s="207">
        <v>1</v>
      </c>
      <c r="AJ13" s="207">
        <v>31</v>
      </c>
      <c r="AK13" s="207" t="s">
        <v>2162</v>
      </c>
      <c r="AL13" s="207" t="s">
        <v>2162</v>
      </c>
      <c r="AM13" s="223">
        <v>1</v>
      </c>
      <c r="AN13" s="223">
        <v>5</v>
      </c>
      <c r="AO13" s="207" t="s">
        <v>2162</v>
      </c>
      <c r="AP13" s="207" t="s">
        <v>2162</v>
      </c>
      <c r="AQ13" s="207">
        <v>3</v>
      </c>
      <c r="AR13" s="207">
        <v>125</v>
      </c>
      <c r="AS13" s="207">
        <v>258614</v>
      </c>
      <c r="AT13" s="207">
        <v>100738</v>
      </c>
      <c r="AU13" s="207" t="s">
        <v>2164</v>
      </c>
      <c r="AV13" s="207" t="s">
        <v>2164</v>
      </c>
      <c r="AW13" s="207" t="s">
        <v>2165</v>
      </c>
      <c r="AX13" s="207" t="s">
        <v>2166</v>
      </c>
      <c r="AY13" s="223">
        <v>6</v>
      </c>
      <c r="AZ13" s="223">
        <v>65</v>
      </c>
      <c r="BA13" s="207">
        <v>106684</v>
      </c>
      <c r="BB13" s="207">
        <v>56799</v>
      </c>
      <c r="BC13" s="207">
        <v>1</v>
      </c>
      <c r="BD13" s="207">
        <v>25</v>
      </c>
      <c r="BE13" s="207" t="s">
        <v>2162</v>
      </c>
      <c r="BF13" s="207" t="s">
        <v>2162</v>
      </c>
      <c r="BG13" s="207" t="s">
        <v>2168</v>
      </c>
      <c r="BH13" s="207" t="s">
        <v>2168</v>
      </c>
      <c r="BI13" s="207" t="s">
        <v>2168</v>
      </c>
      <c r="BJ13" s="207" t="s">
        <v>2223</v>
      </c>
      <c r="BK13" s="223">
        <v>10</v>
      </c>
      <c r="BL13" s="223">
        <v>126</v>
      </c>
      <c r="BM13" s="207">
        <v>116664</v>
      </c>
      <c r="BN13" s="207">
        <v>69478</v>
      </c>
      <c r="BO13" s="207" t="s">
        <v>2167</v>
      </c>
      <c r="BP13" s="207" t="s">
        <v>2172</v>
      </c>
      <c r="BQ13" s="207" t="s">
        <v>2165</v>
      </c>
      <c r="BR13" s="207" t="s">
        <v>2165</v>
      </c>
      <c r="BS13" s="207">
        <v>10</v>
      </c>
      <c r="BT13" s="207">
        <v>261</v>
      </c>
      <c r="BU13" s="207">
        <v>204479</v>
      </c>
      <c r="BV13" s="207">
        <v>124108</v>
      </c>
      <c r="BW13" s="223">
        <v>1</v>
      </c>
      <c r="BX13" s="223">
        <v>5</v>
      </c>
      <c r="BY13" s="207" t="s">
        <v>2162</v>
      </c>
      <c r="BZ13" s="207" t="s">
        <v>2162</v>
      </c>
      <c r="CA13" s="207">
        <v>5</v>
      </c>
      <c r="CB13" s="207">
        <v>647</v>
      </c>
      <c r="CC13" s="207">
        <v>230501</v>
      </c>
      <c r="CD13" s="207">
        <v>188762</v>
      </c>
      <c r="CE13" s="207">
        <v>1</v>
      </c>
      <c r="CF13" s="207">
        <v>179</v>
      </c>
      <c r="CG13" s="207" t="s">
        <v>2162</v>
      </c>
      <c r="CH13" s="207" t="s">
        <v>2162</v>
      </c>
      <c r="CI13" s="223">
        <v>2</v>
      </c>
      <c r="CJ13" s="223">
        <v>208</v>
      </c>
      <c r="CK13" s="207" t="s">
        <v>2162</v>
      </c>
      <c r="CL13" s="207" t="s">
        <v>2162</v>
      </c>
      <c r="CM13" s="207">
        <v>1</v>
      </c>
      <c r="CN13" s="207">
        <v>134</v>
      </c>
      <c r="CO13" s="207" t="s">
        <v>2162</v>
      </c>
      <c r="CP13" s="207" t="s">
        <v>2162</v>
      </c>
      <c r="CQ13" s="207">
        <v>2</v>
      </c>
      <c r="CR13" s="207">
        <v>10</v>
      </c>
      <c r="CS13" s="207" t="s">
        <v>2162</v>
      </c>
      <c r="CT13" s="224" t="s">
        <v>2162</v>
      </c>
      <c r="CU13" s="196">
        <v>0</v>
      </c>
      <c r="CV13" s="197">
        <v>0</v>
      </c>
      <c r="CW13" s="197">
        <v>0</v>
      </c>
      <c r="CX13" s="198">
        <v>0</v>
      </c>
    </row>
    <row r="14" spans="2:102" ht="15" customHeight="1">
      <c r="B14" s="195" t="s">
        <v>2237</v>
      </c>
      <c r="C14" s="222">
        <v>65</v>
      </c>
      <c r="D14" s="207">
        <v>1170</v>
      </c>
      <c r="E14" s="207">
        <v>2374845</v>
      </c>
      <c r="F14" s="207">
        <v>700807</v>
      </c>
      <c r="G14" s="207">
        <v>43</v>
      </c>
      <c r="H14" s="207">
        <v>779</v>
      </c>
      <c r="I14" s="207">
        <v>1855400</v>
      </c>
      <c r="J14" s="207">
        <v>460451</v>
      </c>
      <c r="K14" s="207">
        <v>7</v>
      </c>
      <c r="L14" s="207">
        <v>118</v>
      </c>
      <c r="M14" s="207">
        <v>227565</v>
      </c>
      <c r="N14" s="207">
        <v>107120</v>
      </c>
      <c r="O14" s="223">
        <v>1</v>
      </c>
      <c r="P14" s="223">
        <v>7</v>
      </c>
      <c r="Q14" s="207" t="s">
        <v>2162</v>
      </c>
      <c r="R14" s="207" t="s">
        <v>2162</v>
      </c>
      <c r="S14" s="207">
        <v>1</v>
      </c>
      <c r="T14" s="207">
        <v>4</v>
      </c>
      <c r="U14" s="207" t="s">
        <v>2162</v>
      </c>
      <c r="V14" s="207" t="s">
        <v>2162</v>
      </c>
      <c r="W14" s="207">
        <v>1</v>
      </c>
      <c r="X14" s="207">
        <v>4</v>
      </c>
      <c r="Y14" s="207" t="s">
        <v>2162</v>
      </c>
      <c r="Z14" s="207" t="s">
        <v>2162</v>
      </c>
      <c r="AA14" s="223" t="s">
        <v>2168</v>
      </c>
      <c r="AB14" s="223" t="s">
        <v>2168</v>
      </c>
      <c r="AC14" s="207" t="s">
        <v>2168</v>
      </c>
      <c r="AD14" s="207" t="s">
        <v>2222</v>
      </c>
      <c r="AE14" s="207">
        <v>2</v>
      </c>
      <c r="AF14" s="207">
        <v>10</v>
      </c>
      <c r="AG14" s="207" t="s">
        <v>2162</v>
      </c>
      <c r="AH14" s="207" t="s">
        <v>2162</v>
      </c>
      <c r="AI14" s="207" t="s">
        <v>2168</v>
      </c>
      <c r="AJ14" s="207" t="s">
        <v>2168</v>
      </c>
      <c r="AK14" s="207" t="s">
        <v>2169</v>
      </c>
      <c r="AL14" s="207" t="s">
        <v>2169</v>
      </c>
      <c r="AM14" s="223" t="s">
        <v>2164</v>
      </c>
      <c r="AN14" s="223" t="s">
        <v>2164</v>
      </c>
      <c r="AO14" s="207" t="s">
        <v>2165</v>
      </c>
      <c r="AP14" s="207" t="s">
        <v>2166</v>
      </c>
      <c r="AQ14" s="207">
        <v>1</v>
      </c>
      <c r="AR14" s="207">
        <v>11</v>
      </c>
      <c r="AS14" s="207" t="s">
        <v>2162</v>
      </c>
      <c r="AT14" s="207" t="s">
        <v>2162</v>
      </c>
      <c r="AU14" s="207" t="s">
        <v>2164</v>
      </c>
      <c r="AV14" s="207" t="s">
        <v>2164</v>
      </c>
      <c r="AW14" s="207" t="s">
        <v>2165</v>
      </c>
      <c r="AX14" s="207" t="s">
        <v>2166</v>
      </c>
      <c r="AY14" s="223">
        <v>1</v>
      </c>
      <c r="AZ14" s="223">
        <v>10</v>
      </c>
      <c r="BA14" s="207" t="s">
        <v>2162</v>
      </c>
      <c r="BB14" s="207" t="s">
        <v>2162</v>
      </c>
      <c r="BC14" s="207" t="s">
        <v>2168</v>
      </c>
      <c r="BD14" s="207" t="s">
        <v>2168</v>
      </c>
      <c r="BE14" s="207" t="s">
        <v>2170</v>
      </c>
      <c r="BF14" s="207" t="s">
        <v>2223</v>
      </c>
      <c r="BG14" s="207" t="s">
        <v>2168</v>
      </c>
      <c r="BH14" s="207" t="s">
        <v>2168</v>
      </c>
      <c r="BI14" s="207" t="s">
        <v>2168</v>
      </c>
      <c r="BJ14" s="207" t="s">
        <v>2223</v>
      </c>
      <c r="BK14" s="223" t="s">
        <v>2167</v>
      </c>
      <c r="BL14" s="223" t="s">
        <v>2172</v>
      </c>
      <c r="BM14" s="207" t="s">
        <v>2165</v>
      </c>
      <c r="BN14" s="207" t="s">
        <v>2165</v>
      </c>
      <c r="BO14" s="207" t="s">
        <v>2167</v>
      </c>
      <c r="BP14" s="207" t="s">
        <v>2172</v>
      </c>
      <c r="BQ14" s="207" t="s">
        <v>2165</v>
      </c>
      <c r="BR14" s="207" t="s">
        <v>2165</v>
      </c>
      <c r="BS14" s="207">
        <v>1</v>
      </c>
      <c r="BT14" s="207">
        <v>20</v>
      </c>
      <c r="BU14" s="207" t="s">
        <v>2162</v>
      </c>
      <c r="BV14" s="207" t="s">
        <v>2162</v>
      </c>
      <c r="BW14" s="223" t="s">
        <v>2167</v>
      </c>
      <c r="BX14" s="223" t="s">
        <v>2168</v>
      </c>
      <c r="BY14" s="207" t="s">
        <v>2169</v>
      </c>
      <c r="BZ14" s="207" t="s">
        <v>2169</v>
      </c>
      <c r="CA14" s="207">
        <v>3</v>
      </c>
      <c r="CB14" s="207">
        <v>135</v>
      </c>
      <c r="CC14" s="207">
        <v>38525</v>
      </c>
      <c r="CD14" s="207">
        <v>33190</v>
      </c>
      <c r="CE14" s="207" t="s">
        <v>2167</v>
      </c>
      <c r="CF14" s="207" t="s">
        <v>2164</v>
      </c>
      <c r="CG14" s="207" t="s">
        <v>2165</v>
      </c>
      <c r="CH14" s="207" t="s">
        <v>2169</v>
      </c>
      <c r="CI14" s="223" t="s">
        <v>2167</v>
      </c>
      <c r="CJ14" s="223" t="s">
        <v>2221</v>
      </c>
      <c r="CK14" s="207" t="s">
        <v>2167</v>
      </c>
      <c r="CL14" s="207" t="s">
        <v>2221</v>
      </c>
      <c r="CM14" s="207">
        <v>3</v>
      </c>
      <c r="CN14" s="207">
        <v>62</v>
      </c>
      <c r="CO14" s="207">
        <v>119889</v>
      </c>
      <c r="CP14" s="207">
        <v>40600</v>
      </c>
      <c r="CQ14" s="207">
        <v>1</v>
      </c>
      <c r="CR14" s="207">
        <v>10</v>
      </c>
      <c r="CS14" s="207" t="s">
        <v>2162</v>
      </c>
      <c r="CT14" s="224" t="s">
        <v>2162</v>
      </c>
      <c r="CU14" s="196">
        <v>0</v>
      </c>
      <c r="CV14" s="197">
        <v>0</v>
      </c>
      <c r="CW14" s="197">
        <v>0</v>
      </c>
      <c r="CX14" s="198">
        <v>0</v>
      </c>
    </row>
    <row r="15" spans="2:102" ht="15" customHeight="1">
      <c r="B15" s="195" t="s">
        <v>2238</v>
      </c>
      <c r="C15" s="222">
        <v>26</v>
      </c>
      <c r="D15" s="207">
        <v>347</v>
      </c>
      <c r="E15" s="207">
        <v>388607</v>
      </c>
      <c r="F15" s="207">
        <v>185894</v>
      </c>
      <c r="G15" s="207">
        <v>13</v>
      </c>
      <c r="H15" s="207">
        <v>193</v>
      </c>
      <c r="I15" s="207">
        <v>120070</v>
      </c>
      <c r="J15" s="207">
        <v>56798</v>
      </c>
      <c r="K15" s="207">
        <v>3</v>
      </c>
      <c r="L15" s="207">
        <v>37</v>
      </c>
      <c r="M15" s="207">
        <v>114105</v>
      </c>
      <c r="N15" s="207">
        <v>52330</v>
      </c>
      <c r="O15" s="223" t="s">
        <v>2167</v>
      </c>
      <c r="P15" s="223" t="s">
        <v>2164</v>
      </c>
      <c r="Q15" s="207" t="s">
        <v>2167</v>
      </c>
      <c r="R15" s="207" t="s">
        <v>2164</v>
      </c>
      <c r="S15" s="207">
        <v>3</v>
      </c>
      <c r="T15" s="207">
        <v>21</v>
      </c>
      <c r="U15" s="207">
        <v>33646</v>
      </c>
      <c r="V15" s="207">
        <v>12810</v>
      </c>
      <c r="W15" s="207">
        <v>1</v>
      </c>
      <c r="X15" s="207">
        <v>7</v>
      </c>
      <c r="Y15" s="207" t="s">
        <v>2162</v>
      </c>
      <c r="Z15" s="207" t="s">
        <v>2162</v>
      </c>
      <c r="AA15" s="223" t="s">
        <v>2168</v>
      </c>
      <c r="AB15" s="223" t="s">
        <v>2168</v>
      </c>
      <c r="AC15" s="207" t="s">
        <v>2168</v>
      </c>
      <c r="AD15" s="207" t="s">
        <v>2222</v>
      </c>
      <c r="AE15" s="207">
        <v>1</v>
      </c>
      <c r="AF15" s="207">
        <v>13</v>
      </c>
      <c r="AG15" s="207" t="s">
        <v>2162</v>
      </c>
      <c r="AH15" s="207" t="s">
        <v>2162</v>
      </c>
      <c r="AI15" s="207" t="s">
        <v>2168</v>
      </c>
      <c r="AJ15" s="207" t="s">
        <v>2168</v>
      </c>
      <c r="AK15" s="207" t="s">
        <v>2169</v>
      </c>
      <c r="AL15" s="207" t="s">
        <v>2169</v>
      </c>
      <c r="AM15" s="223" t="s">
        <v>2164</v>
      </c>
      <c r="AN15" s="223" t="s">
        <v>2164</v>
      </c>
      <c r="AO15" s="207" t="s">
        <v>2165</v>
      </c>
      <c r="AP15" s="207" t="s">
        <v>2166</v>
      </c>
      <c r="AQ15" s="207" t="s">
        <v>2164</v>
      </c>
      <c r="AR15" s="207" t="s">
        <v>2164</v>
      </c>
      <c r="AS15" s="207" t="s">
        <v>2165</v>
      </c>
      <c r="AT15" s="207" t="s">
        <v>2166</v>
      </c>
      <c r="AU15" s="207" t="s">
        <v>2164</v>
      </c>
      <c r="AV15" s="207" t="s">
        <v>2164</v>
      </c>
      <c r="AW15" s="207" t="s">
        <v>2165</v>
      </c>
      <c r="AX15" s="207" t="s">
        <v>2166</v>
      </c>
      <c r="AY15" s="223">
        <v>3</v>
      </c>
      <c r="AZ15" s="223">
        <v>60</v>
      </c>
      <c r="BA15" s="207">
        <v>103381</v>
      </c>
      <c r="BB15" s="207">
        <v>52323</v>
      </c>
      <c r="BC15" s="207" t="s">
        <v>2168</v>
      </c>
      <c r="BD15" s="207" t="s">
        <v>2168</v>
      </c>
      <c r="BE15" s="207" t="s">
        <v>2170</v>
      </c>
      <c r="BF15" s="207" t="s">
        <v>2223</v>
      </c>
      <c r="BG15" s="207" t="s">
        <v>2168</v>
      </c>
      <c r="BH15" s="207" t="s">
        <v>2168</v>
      </c>
      <c r="BI15" s="207" t="s">
        <v>2168</v>
      </c>
      <c r="BJ15" s="207" t="s">
        <v>2223</v>
      </c>
      <c r="BK15" s="223">
        <v>1</v>
      </c>
      <c r="BL15" s="223">
        <v>12</v>
      </c>
      <c r="BM15" s="207" t="s">
        <v>2162</v>
      </c>
      <c r="BN15" s="207" t="s">
        <v>2162</v>
      </c>
      <c r="BO15" s="207" t="s">
        <v>2167</v>
      </c>
      <c r="BP15" s="207" t="s">
        <v>2172</v>
      </c>
      <c r="BQ15" s="207" t="s">
        <v>2165</v>
      </c>
      <c r="BR15" s="207" t="s">
        <v>2165</v>
      </c>
      <c r="BS15" s="207" t="s">
        <v>2167</v>
      </c>
      <c r="BT15" s="207" t="s">
        <v>2172</v>
      </c>
      <c r="BU15" s="207" t="s">
        <v>2172</v>
      </c>
      <c r="BV15" s="207" t="s">
        <v>2172</v>
      </c>
      <c r="BW15" s="223" t="s">
        <v>2167</v>
      </c>
      <c r="BX15" s="223" t="s">
        <v>2168</v>
      </c>
      <c r="BY15" s="207" t="s">
        <v>2169</v>
      </c>
      <c r="BZ15" s="207" t="s">
        <v>2169</v>
      </c>
      <c r="CA15" s="207" t="s">
        <v>2173</v>
      </c>
      <c r="CB15" s="207" t="s">
        <v>2168</v>
      </c>
      <c r="CC15" s="207" t="s">
        <v>2169</v>
      </c>
      <c r="CD15" s="207" t="s">
        <v>2169</v>
      </c>
      <c r="CE15" s="207" t="s">
        <v>2167</v>
      </c>
      <c r="CF15" s="207" t="s">
        <v>2164</v>
      </c>
      <c r="CG15" s="207" t="s">
        <v>2165</v>
      </c>
      <c r="CH15" s="207" t="s">
        <v>2169</v>
      </c>
      <c r="CI15" s="223" t="s">
        <v>2167</v>
      </c>
      <c r="CJ15" s="223" t="s">
        <v>2221</v>
      </c>
      <c r="CK15" s="207" t="s">
        <v>2167</v>
      </c>
      <c r="CL15" s="207" t="s">
        <v>2221</v>
      </c>
      <c r="CM15" s="207" t="s">
        <v>2164</v>
      </c>
      <c r="CN15" s="207" t="s">
        <v>2164</v>
      </c>
      <c r="CO15" s="207" t="s">
        <v>2164</v>
      </c>
      <c r="CP15" s="207" t="s">
        <v>2164</v>
      </c>
      <c r="CQ15" s="207">
        <v>1</v>
      </c>
      <c r="CR15" s="207">
        <v>4</v>
      </c>
      <c r="CS15" s="207" t="s">
        <v>2162</v>
      </c>
      <c r="CT15" s="224" t="s">
        <v>2162</v>
      </c>
      <c r="CU15" s="196">
        <v>0</v>
      </c>
      <c r="CV15" s="197">
        <v>0</v>
      </c>
      <c r="CW15" s="197">
        <v>0</v>
      </c>
      <c r="CX15" s="198">
        <v>0</v>
      </c>
    </row>
    <row r="16" spans="2:102" ht="15" customHeight="1">
      <c r="B16" s="195" t="s">
        <v>2239</v>
      </c>
      <c r="C16" s="222">
        <v>30</v>
      </c>
      <c r="D16" s="207">
        <v>969</v>
      </c>
      <c r="E16" s="207">
        <v>2351233</v>
      </c>
      <c r="F16" s="207">
        <v>852001</v>
      </c>
      <c r="G16" s="207">
        <v>8</v>
      </c>
      <c r="H16" s="207">
        <v>546</v>
      </c>
      <c r="I16" s="207">
        <v>1994933</v>
      </c>
      <c r="J16" s="207">
        <v>637551</v>
      </c>
      <c r="K16" s="207">
        <v>9</v>
      </c>
      <c r="L16" s="207">
        <v>132</v>
      </c>
      <c r="M16" s="207">
        <v>191709</v>
      </c>
      <c r="N16" s="207">
        <v>124041</v>
      </c>
      <c r="O16" s="223">
        <v>3</v>
      </c>
      <c r="P16" s="223">
        <v>184</v>
      </c>
      <c r="Q16" s="207">
        <v>58909</v>
      </c>
      <c r="R16" s="207">
        <v>35130</v>
      </c>
      <c r="S16" s="207" t="s">
        <v>2167</v>
      </c>
      <c r="T16" s="207" t="s">
        <v>2164</v>
      </c>
      <c r="U16" s="207" t="s">
        <v>2167</v>
      </c>
      <c r="V16" s="207" t="s">
        <v>2164</v>
      </c>
      <c r="W16" s="207" t="s">
        <v>2167</v>
      </c>
      <c r="X16" s="207" t="s">
        <v>2168</v>
      </c>
      <c r="Y16" s="207" t="s">
        <v>2171</v>
      </c>
      <c r="Z16" s="207" t="s">
        <v>2223</v>
      </c>
      <c r="AA16" s="223" t="s">
        <v>2168</v>
      </c>
      <c r="AB16" s="223" t="s">
        <v>2168</v>
      </c>
      <c r="AC16" s="207" t="s">
        <v>2168</v>
      </c>
      <c r="AD16" s="207" t="s">
        <v>2222</v>
      </c>
      <c r="AE16" s="207">
        <v>1</v>
      </c>
      <c r="AF16" s="207">
        <v>6</v>
      </c>
      <c r="AG16" s="207" t="s">
        <v>2162</v>
      </c>
      <c r="AH16" s="207" t="s">
        <v>2162</v>
      </c>
      <c r="AI16" s="207" t="s">
        <v>2168</v>
      </c>
      <c r="AJ16" s="207" t="s">
        <v>2168</v>
      </c>
      <c r="AK16" s="207" t="s">
        <v>2169</v>
      </c>
      <c r="AL16" s="207" t="s">
        <v>2169</v>
      </c>
      <c r="AM16" s="223" t="s">
        <v>2164</v>
      </c>
      <c r="AN16" s="223" t="s">
        <v>2164</v>
      </c>
      <c r="AO16" s="207" t="s">
        <v>2165</v>
      </c>
      <c r="AP16" s="207" t="s">
        <v>2166</v>
      </c>
      <c r="AQ16" s="207" t="s">
        <v>2164</v>
      </c>
      <c r="AR16" s="207" t="s">
        <v>2164</v>
      </c>
      <c r="AS16" s="207" t="s">
        <v>2165</v>
      </c>
      <c r="AT16" s="207" t="s">
        <v>2166</v>
      </c>
      <c r="AU16" s="207" t="s">
        <v>2164</v>
      </c>
      <c r="AV16" s="207" t="s">
        <v>2164</v>
      </c>
      <c r="AW16" s="207" t="s">
        <v>2165</v>
      </c>
      <c r="AX16" s="207" t="s">
        <v>2166</v>
      </c>
      <c r="AY16" s="223">
        <v>5</v>
      </c>
      <c r="AZ16" s="223">
        <v>53</v>
      </c>
      <c r="BA16" s="207">
        <v>79047</v>
      </c>
      <c r="BB16" s="207">
        <v>42805</v>
      </c>
      <c r="BC16" s="207" t="s">
        <v>2168</v>
      </c>
      <c r="BD16" s="207" t="s">
        <v>2168</v>
      </c>
      <c r="BE16" s="207" t="s">
        <v>2170</v>
      </c>
      <c r="BF16" s="207" t="s">
        <v>2223</v>
      </c>
      <c r="BG16" s="207" t="s">
        <v>2168</v>
      </c>
      <c r="BH16" s="207" t="s">
        <v>2168</v>
      </c>
      <c r="BI16" s="207" t="s">
        <v>2168</v>
      </c>
      <c r="BJ16" s="207" t="s">
        <v>2223</v>
      </c>
      <c r="BK16" s="223">
        <v>2</v>
      </c>
      <c r="BL16" s="223">
        <v>13</v>
      </c>
      <c r="BM16" s="207" t="s">
        <v>2162</v>
      </c>
      <c r="BN16" s="207" t="s">
        <v>2162</v>
      </c>
      <c r="BO16" s="207" t="s">
        <v>2167</v>
      </c>
      <c r="BP16" s="207" t="s">
        <v>2172</v>
      </c>
      <c r="BQ16" s="207" t="s">
        <v>2165</v>
      </c>
      <c r="BR16" s="207" t="s">
        <v>2165</v>
      </c>
      <c r="BS16" s="207" t="s">
        <v>2167</v>
      </c>
      <c r="BT16" s="207" t="s">
        <v>2172</v>
      </c>
      <c r="BU16" s="207" t="s">
        <v>2172</v>
      </c>
      <c r="BV16" s="207" t="s">
        <v>2172</v>
      </c>
      <c r="BW16" s="223" t="s">
        <v>2167</v>
      </c>
      <c r="BX16" s="223" t="s">
        <v>2168</v>
      </c>
      <c r="BY16" s="207" t="s">
        <v>2169</v>
      </c>
      <c r="BZ16" s="207" t="s">
        <v>2169</v>
      </c>
      <c r="CA16" s="207" t="s">
        <v>2173</v>
      </c>
      <c r="CB16" s="207" t="s">
        <v>2168</v>
      </c>
      <c r="CC16" s="207" t="s">
        <v>2169</v>
      </c>
      <c r="CD16" s="207" t="s">
        <v>2169</v>
      </c>
      <c r="CE16" s="207">
        <v>1</v>
      </c>
      <c r="CF16" s="207">
        <v>29</v>
      </c>
      <c r="CG16" s="207" t="s">
        <v>2162</v>
      </c>
      <c r="CH16" s="207" t="s">
        <v>2162</v>
      </c>
      <c r="CI16" s="223" t="s">
        <v>2167</v>
      </c>
      <c r="CJ16" s="223" t="s">
        <v>2221</v>
      </c>
      <c r="CK16" s="207" t="s">
        <v>2167</v>
      </c>
      <c r="CL16" s="207" t="s">
        <v>2221</v>
      </c>
      <c r="CM16" s="207">
        <v>1</v>
      </c>
      <c r="CN16" s="207">
        <v>6</v>
      </c>
      <c r="CO16" s="207" t="s">
        <v>2162</v>
      </c>
      <c r="CP16" s="207" t="s">
        <v>2162</v>
      </c>
      <c r="CQ16" s="207" t="s">
        <v>2164</v>
      </c>
      <c r="CR16" s="207" t="s">
        <v>2164</v>
      </c>
      <c r="CS16" s="207" t="s">
        <v>2169</v>
      </c>
      <c r="CT16" s="224" t="s">
        <v>2222</v>
      </c>
      <c r="CU16" s="196">
        <v>0</v>
      </c>
      <c r="CV16" s="197">
        <v>0</v>
      </c>
      <c r="CW16" s="197">
        <v>0</v>
      </c>
      <c r="CX16" s="198">
        <v>0</v>
      </c>
    </row>
    <row r="17" spans="2:102" ht="15" customHeight="1">
      <c r="B17" s="195" t="s">
        <v>2240</v>
      </c>
      <c r="C17" s="222">
        <v>145</v>
      </c>
      <c r="D17" s="207">
        <v>8498</v>
      </c>
      <c r="E17" s="207">
        <v>20029152</v>
      </c>
      <c r="F17" s="207">
        <v>9746590</v>
      </c>
      <c r="G17" s="207">
        <v>39</v>
      </c>
      <c r="H17" s="207">
        <v>1001</v>
      </c>
      <c r="I17" s="207">
        <v>1470185</v>
      </c>
      <c r="J17" s="207">
        <v>381171</v>
      </c>
      <c r="K17" s="207">
        <v>8</v>
      </c>
      <c r="L17" s="207">
        <v>245</v>
      </c>
      <c r="M17" s="207">
        <v>786036</v>
      </c>
      <c r="N17" s="207">
        <v>387123</v>
      </c>
      <c r="O17" s="223">
        <v>2</v>
      </c>
      <c r="P17" s="223">
        <v>23</v>
      </c>
      <c r="Q17" s="207" t="s">
        <v>2162</v>
      </c>
      <c r="R17" s="207" t="s">
        <v>2162</v>
      </c>
      <c r="S17" s="207">
        <v>6</v>
      </c>
      <c r="T17" s="207">
        <v>80</v>
      </c>
      <c r="U17" s="207">
        <v>60238</v>
      </c>
      <c r="V17" s="207">
        <v>30698</v>
      </c>
      <c r="W17" s="207">
        <v>3</v>
      </c>
      <c r="X17" s="207">
        <v>37</v>
      </c>
      <c r="Y17" s="207">
        <v>34890</v>
      </c>
      <c r="Z17" s="207">
        <v>14984</v>
      </c>
      <c r="AA17" s="223">
        <v>3</v>
      </c>
      <c r="AB17" s="223">
        <v>321</v>
      </c>
      <c r="AC17" s="207">
        <v>2887853</v>
      </c>
      <c r="AD17" s="207">
        <v>1041807</v>
      </c>
      <c r="AE17" s="207">
        <v>8</v>
      </c>
      <c r="AF17" s="207">
        <v>129</v>
      </c>
      <c r="AG17" s="207">
        <v>87319</v>
      </c>
      <c r="AH17" s="207">
        <v>43769</v>
      </c>
      <c r="AI17" s="207">
        <v>4</v>
      </c>
      <c r="AJ17" s="207">
        <v>41</v>
      </c>
      <c r="AK17" s="207">
        <v>213234</v>
      </c>
      <c r="AL17" s="207">
        <v>142471</v>
      </c>
      <c r="AM17" s="223">
        <v>1</v>
      </c>
      <c r="AN17" s="223">
        <v>6</v>
      </c>
      <c r="AO17" s="207" t="s">
        <v>2162</v>
      </c>
      <c r="AP17" s="207" t="s">
        <v>2162</v>
      </c>
      <c r="AQ17" s="207">
        <v>6</v>
      </c>
      <c r="AR17" s="207">
        <v>91</v>
      </c>
      <c r="AS17" s="207">
        <v>131142</v>
      </c>
      <c r="AT17" s="207">
        <v>51421</v>
      </c>
      <c r="AU17" s="207" t="s">
        <v>2164</v>
      </c>
      <c r="AV17" s="207" t="s">
        <v>2164</v>
      </c>
      <c r="AW17" s="207" t="s">
        <v>2165</v>
      </c>
      <c r="AX17" s="207" t="s">
        <v>2166</v>
      </c>
      <c r="AY17" s="223">
        <v>19</v>
      </c>
      <c r="AZ17" s="223">
        <v>4213</v>
      </c>
      <c r="BA17" s="207">
        <v>10604825</v>
      </c>
      <c r="BB17" s="207">
        <v>5665313</v>
      </c>
      <c r="BC17" s="207">
        <v>1</v>
      </c>
      <c r="BD17" s="207">
        <v>7</v>
      </c>
      <c r="BE17" s="207" t="s">
        <v>2162</v>
      </c>
      <c r="BF17" s="207" t="s">
        <v>2162</v>
      </c>
      <c r="BG17" s="207">
        <v>1</v>
      </c>
      <c r="BH17" s="207">
        <v>17</v>
      </c>
      <c r="BI17" s="207" t="s">
        <v>2162</v>
      </c>
      <c r="BJ17" s="207" t="s">
        <v>2162</v>
      </c>
      <c r="BK17" s="223">
        <v>10</v>
      </c>
      <c r="BL17" s="223">
        <v>313</v>
      </c>
      <c r="BM17" s="207">
        <v>568217</v>
      </c>
      <c r="BN17" s="207">
        <v>265725</v>
      </c>
      <c r="BO17" s="207">
        <v>3</v>
      </c>
      <c r="BP17" s="207">
        <v>67</v>
      </c>
      <c r="BQ17" s="207">
        <v>75546</v>
      </c>
      <c r="BR17" s="207">
        <v>46793</v>
      </c>
      <c r="BS17" s="207">
        <v>13</v>
      </c>
      <c r="BT17" s="207">
        <v>237</v>
      </c>
      <c r="BU17" s="207">
        <v>389186</v>
      </c>
      <c r="BV17" s="207">
        <v>234548</v>
      </c>
      <c r="BW17" s="223" t="s">
        <v>2167</v>
      </c>
      <c r="BX17" s="223" t="s">
        <v>2168</v>
      </c>
      <c r="BY17" s="207" t="s">
        <v>2169</v>
      </c>
      <c r="BZ17" s="207" t="s">
        <v>2169</v>
      </c>
      <c r="CA17" s="207">
        <v>8</v>
      </c>
      <c r="CB17" s="207">
        <v>1367</v>
      </c>
      <c r="CC17" s="207">
        <v>2424233</v>
      </c>
      <c r="CD17" s="207">
        <v>1307719</v>
      </c>
      <c r="CE17" s="207">
        <v>4</v>
      </c>
      <c r="CF17" s="207">
        <v>213</v>
      </c>
      <c r="CG17" s="207">
        <v>176610</v>
      </c>
      <c r="CH17" s="207">
        <v>79519</v>
      </c>
      <c r="CI17" s="223" t="s">
        <v>2167</v>
      </c>
      <c r="CJ17" s="223" t="s">
        <v>2221</v>
      </c>
      <c r="CK17" s="207" t="s">
        <v>2167</v>
      </c>
      <c r="CL17" s="207" t="s">
        <v>2221</v>
      </c>
      <c r="CM17" s="207" t="s">
        <v>2164</v>
      </c>
      <c r="CN17" s="207" t="s">
        <v>2164</v>
      </c>
      <c r="CO17" s="207" t="s">
        <v>2164</v>
      </c>
      <c r="CP17" s="207" t="s">
        <v>2164</v>
      </c>
      <c r="CQ17" s="207">
        <v>6</v>
      </c>
      <c r="CR17" s="207">
        <v>90</v>
      </c>
      <c r="CS17" s="207">
        <v>66121</v>
      </c>
      <c r="CT17" s="224">
        <v>33087</v>
      </c>
      <c r="CU17" s="196">
        <v>0</v>
      </c>
      <c r="CV17" s="197">
        <v>0</v>
      </c>
      <c r="CW17" s="197">
        <v>0</v>
      </c>
      <c r="CX17" s="198">
        <v>0</v>
      </c>
    </row>
    <row r="18" spans="2:102" ht="15" customHeight="1">
      <c r="B18" s="195" t="s">
        <v>2241</v>
      </c>
      <c r="C18" s="222">
        <v>100</v>
      </c>
      <c r="D18" s="207">
        <v>3068</v>
      </c>
      <c r="E18" s="207">
        <v>6445243</v>
      </c>
      <c r="F18" s="207">
        <v>2725156</v>
      </c>
      <c r="G18" s="207">
        <v>36</v>
      </c>
      <c r="H18" s="207">
        <v>822</v>
      </c>
      <c r="I18" s="207">
        <v>1053799</v>
      </c>
      <c r="J18" s="207">
        <v>461528</v>
      </c>
      <c r="K18" s="207">
        <v>14</v>
      </c>
      <c r="L18" s="207">
        <v>241</v>
      </c>
      <c r="M18" s="207">
        <v>1192386</v>
      </c>
      <c r="N18" s="207">
        <v>600473</v>
      </c>
      <c r="O18" s="223">
        <v>3</v>
      </c>
      <c r="P18" s="223">
        <v>38</v>
      </c>
      <c r="Q18" s="207">
        <v>10081</v>
      </c>
      <c r="R18" s="207">
        <v>7871</v>
      </c>
      <c r="S18" s="207">
        <v>2</v>
      </c>
      <c r="T18" s="207">
        <v>15</v>
      </c>
      <c r="U18" s="207" t="s">
        <v>2162</v>
      </c>
      <c r="V18" s="207" t="s">
        <v>2162</v>
      </c>
      <c r="W18" s="207">
        <v>3</v>
      </c>
      <c r="X18" s="207">
        <v>23</v>
      </c>
      <c r="Y18" s="207">
        <v>23895</v>
      </c>
      <c r="Z18" s="207">
        <v>10046</v>
      </c>
      <c r="AA18" s="223">
        <v>1</v>
      </c>
      <c r="AB18" s="223">
        <v>115</v>
      </c>
      <c r="AC18" s="207" t="s">
        <v>2162</v>
      </c>
      <c r="AD18" s="207" t="s">
        <v>2162</v>
      </c>
      <c r="AE18" s="207">
        <v>1</v>
      </c>
      <c r="AF18" s="207">
        <v>7</v>
      </c>
      <c r="AG18" s="207" t="s">
        <v>2162</v>
      </c>
      <c r="AH18" s="207" t="s">
        <v>2162</v>
      </c>
      <c r="AI18" s="207">
        <v>1</v>
      </c>
      <c r="AJ18" s="207">
        <v>12</v>
      </c>
      <c r="AK18" s="207" t="s">
        <v>2162</v>
      </c>
      <c r="AL18" s="207" t="s">
        <v>2162</v>
      </c>
      <c r="AM18" s="223">
        <v>1</v>
      </c>
      <c r="AN18" s="223">
        <v>5</v>
      </c>
      <c r="AO18" s="207" t="s">
        <v>2162</v>
      </c>
      <c r="AP18" s="207" t="s">
        <v>2162</v>
      </c>
      <c r="AQ18" s="207" t="s">
        <v>2164</v>
      </c>
      <c r="AR18" s="207" t="s">
        <v>2164</v>
      </c>
      <c r="AS18" s="207" t="s">
        <v>2165</v>
      </c>
      <c r="AT18" s="207" t="s">
        <v>2166</v>
      </c>
      <c r="AU18" s="207" t="s">
        <v>2164</v>
      </c>
      <c r="AV18" s="207" t="s">
        <v>2164</v>
      </c>
      <c r="AW18" s="207" t="s">
        <v>2165</v>
      </c>
      <c r="AX18" s="207" t="s">
        <v>2166</v>
      </c>
      <c r="AY18" s="223">
        <v>10</v>
      </c>
      <c r="AZ18" s="223">
        <v>83</v>
      </c>
      <c r="BA18" s="207">
        <v>52469</v>
      </c>
      <c r="BB18" s="207">
        <v>36876</v>
      </c>
      <c r="BC18" s="207">
        <v>1</v>
      </c>
      <c r="BD18" s="207">
        <v>31</v>
      </c>
      <c r="BE18" s="207" t="s">
        <v>2162</v>
      </c>
      <c r="BF18" s="207" t="s">
        <v>2162</v>
      </c>
      <c r="BG18" s="207" t="s">
        <v>2168</v>
      </c>
      <c r="BH18" s="207" t="s">
        <v>2168</v>
      </c>
      <c r="BI18" s="207" t="s">
        <v>2168</v>
      </c>
      <c r="BJ18" s="207" t="s">
        <v>2223</v>
      </c>
      <c r="BK18" s="223">
        <v>7</v>
      </c>
      <c r="BL18" s="223">
        <v>182</v>
      </c>
      <c r="BM18" s="207">
        <v>174924</v>
      </c>
      <c r="BN18" s="207">
        <v>128648</v>
      </c>
      <c r="BO18" s="207" t="s">
        <v>2167</v>
      </c>
      <c r="BP18" s="207" t="s">
        <v>2172</v>
      </c>
      <c r="BQ18" s="207" t="s">
        <v>2165</v>
      </c>
      <c r="BR18" s="207" t="s">
        <v>2165</v>
      </c>
      <c r="BS18" s="207">
        <v>6</v>
      </c>
      <c r="BT18" s="207">
        <v>153</v>
      </c>
      <c r="BU18" s="207">
        <v>225915</v>
      </c>
      <c r="BV18" s="207">
        <v>98530</v>
      </c>
      <c r="BW18" s="223">
        <v>1</v>
      </c>
      <c r="BX18" s="223">
        <v>41</v>
      </c>
      <c r="BY18" s="207" t="s">
        <v>2162</v>
      </c>
      <c r="BZ18" s="207" t="s">
        <v>2162</v>
      </c>
      <c r="CA18" s="207">
        <v>5</v>
      </c>
      <c r="CB18" s="207">
        <v>744</v>
      </c>
      <c r="CC18" s="207">
        <v>2509620</v>
      </c>
      <c r="CD18" s="207">
        <v>819335</v>
      </c>
      <c r="CE18" s="207">
        <v>4</v>
      </c>
      <c r="CF18" s="207">
        <v>152</v>
      </c>
      <c r="CG18" s="207">
        <v>127804</v>
      </c>
      <c r="CH18" s="207">
        <v>60322</v>
      </c>
      <c r="CI18" s="223">
        <v>1</v>
      </c>
      <c r="CJ18" s="223">
        <v>48</v>
      </c>
      <c r="CK18" s="207" t="s">
        <v>2162</v>
      </c>
      <c r="CL18" s="207" t="s">
        <v>2162</v>
      </c>
      <c r="CM18" s="207" t="s">
        <v>2164</v>
      </c>
      <c r="CN18" s="207" t="s">
        <v>2164</v>
      </c>
      <c r="CO18" s="207" t="s">
        <v>2164</v>
      </c>
      <c r="CP18" s="207" t="s">
        <v>2164</v>
      </c>
      <c r="CQ18" s="207">
        <v>3</v>
      </c>
      <c r="CR18" s="207">
        <v>356</v>
      </c>
      <c r="CS18" s="207">
        <v>295375</v>
      </c>
      <c r="CT18" s="224">
        <v>140453</v>
      </c>
      <c r="CU18" s="196">
        <v>0</v>
      </c>
      <c r="CV18" s="197">
        <v>0</v>
      </c>
      <c r="CW18" s="197">
        <v>0</v>
      </c>
      <c r="CX18" s="198">
        <v>0</v>
      </c>
    </row>
    <row r="19" spans="2:102" ht="15" customHeight="1">
      <c r="B19" s="195" t="s">
        <v>2242</v>
      </c>
      <c r="C19" s="222">
        <v>71</v>
      </c>
      <c r="D19" s="207">
        <v>2212</v>
      </c>
      <c r="E19" s="207">
        <v>7578455</v>
      </c>
      <c r="F19" s="207">
        <v>1661719</v>
      </c>
      <c r="G19" s="207">
        <v>21</v>
      </c>
      <c r="H19" s="207">
        <v>1502</v>
      </c>
      <c r="I19" s="207">
        <v>5856483</v>
      </c>
      <c r="J19" s="207">
        <v>1032995</v>
      </c>
      <c r="K19" s="207">
        <v>18</v>
      </c>
      <c r="L19" s="207">
        <v>170</v>
      </c>
      <c r="M19" s="207">
        <v>627841</v>
      </c>
      <c r="N19" s="207">
        <v>225213</v>
      </c>
      <c r="O19" s="223">
        <v>2</v>
      </c>
      <c r="P19" s="223">
        <v>101</v>
      </c>
      <c r="Q19" s="207" t="s">
        <v>2162</v>
      </c>
      <c r="R19" s="207" t="s">
        <v>2162</v>
      </c>
      <c r="S19" s="207">
        <v>4</v>
      </c>
      <c r="T19" s="207">
        <v>28</v>
      </c>
      <c r="U19" s="207">
        <v>35192</v>
      </c>
      <c r="V19" s="207">
        <v>19694</v>
      </c>
      <c r="W19" s="207">
        <v>3</v>
      </c>
      <c r="X19" s="207">
        <v>17</v>
      </c>
      <c r="Y19" s="207">
        <v>53380</v>
      </c>
      <c r="Z19" s="207">
        <v>14324</v>
      </c>
      <c r="AA19" s="223">
        <v>1</v>
      </c>
      <c r="AB19" s="223">
        <v>31</v>
      </c>
      <c r="AC19" s="207" t="s">
        <v>2162</v>
      </c>
      <c r="AD19" s="207" t="s">
        <v>2162</v>
      </c>
      <c r="AE19" s="207">
        <v>1</v>
      </c>
      <c r="AF19" s="207">
        <v>4</v>
      </c>
      <c r="AG19" s="207" t="s">
        <v>2162</v>
      </c>
      <c r="AH19" s="207" t="s">
        <v>2162</v>
      </c>
      <c r="AI19" s="207">
        <v>2</v>
      </c>
      <c r="AJ19" s="207">
        <v>21</v>
      </c>
      <c r="AK19" s="207" t="s">
        <v>2162</v>
      </c>
      <c r="AL19" s="207" t="s">
        <v>2162</v>
      </c>
      <c r="AM19" s="223">
        <v>3</v>
      </c>
      <c r="AN19" s="223">
        <v>29</v>
      </c>
      <c r="AO19" s="207">
        <v>83284</v>
      </c>
      <c r="AP19" s="207">
        <v>26266</v>
      </c>
      <c r="AQ19" s="207">
        <v>2</v>
      </c>
      <c r="AR19" s="207">
        <v>116</v>
      </c>
      <c r="AS19" s="207" t="s">
        <v>2162</v>
      </c>
      <c r="AT19" s="207" t="s">
        <v>2162</v>
      </c>
      <c r="AU19" s="207" t="s">
        <v>2164</v>
      </c>
      <c r="AV19" s="207" t="s">
        <v>2164</v>
      </c>
      <c r="AW19" s="207" t="s">
        <v>2165</v>
      </c>
      <c r="AX19" s="207" t="s">
        <v>2166</v>
      </c>
      <c r="AY19" s="223">
        <v>5</v>
      </c>
      <c r="AZ19" s="223">
        <v>46</v>
      </c>
      <c r="BA19" s="207">
        <v>99008</v>
      </c>
      <c r="BB19" s="207">
        <v>46819</v>
      </c>
      <c r="BC19" s="207" t="s">
        <v>2168</v>
      </c>
      <c r="BD19" s="207" t="s">
        <v>2168</v>
      </c>
      <c r="BE19" s="207" t="s">
        <v>2170</v>
      </c>
      <c r="BF19" s="207" t="s">
        <v>2223</v>
      </c>
      <c r="BG19" s="207" t="s">
        <v>2168</v>
      </c>
      <c r="BH19" s="207" t="s">
        <v>2168</v>
      </c>
      <c r="BI19" s="207" t="s">
        <v>2168</v>
      </c>
      <c r="BJ19" s="207" t="s">
        <v>2223</v>
      </c>
      <c r="BK19" s="223">
        <v>4</v>
      </c>
      <c r="BL19" s="223">
        <v>47</v>
      </c>
      <c r="BM19" s="207">
        <v>55452</v>
      </c>
      <c r="BN19" s="207">
        <v>14308</v>
      </c>
      <c r="BO19" s="207" t="s">
        <v>2167</v>
      </c>
      <c r="BP19" s="207" t="s">
        <v>2172</v>
      </c>
      <c r="BQ19" s="207" t="s">
        <v>2165</v>
      </c>
      <c r="BR19" s="207" t="s">
        <v>2165</v>
      </c>
      <c r="BS19" s="207">
        <v>3</v>
      </c>
      <c r="BT19" s="207">
        <v>53</v>
      </c>
      <c r="BU19" s="207">
        <v>48276</v>
      </c>
      <c r="BV19" s="207">
        <v>25737</v>
      </c>
      <c r="BW19" s="223">
        <v>2</v>
      </c>
      <c r="BX19" s="223">
        <v>47</v>
      </c>
      <c r="BY19" s="207" t="s">
        <v>2162</v>
      </c>
      <c r="BZ19" s="207" t="s">
        <v>2162</v>
      </c>
      <c r="CA19" s="207" t="s">
        <v>2173</v>
      </c>
      <c r="CB19" s="207" t="s">
        <v>2168</v>
      </c>
      <c r="CC19" s="207" t="s">
        <v>2169</v>
      </c>
      <c r="CD19" s="207" t="s">
        <v>2169</v>
      </c>
      <c r="CE19" s="207" t="s">
        <v>2167</v>
      </c>
      <c r="CF19" s="207" t="s">
        <v>2164</v>
      </c>
      <c r="CG19" s="207" t="s">
        <v>2165</v>
      </c>
      <c r="CH19" s="207" t="s">
        <v>2169</v>
      </c>
      <c r="CI19" s="223" t="s">
        <v>2167</v>
      </c>
      <c r="CJ19" s="223" t="s">
        <v>2221</v>
      </c>
      <c r="CK19" s="207" t="s">
        <v>2167</v>
      </c>
      <c r="CL19" s="207" t="s">
        <v>2221</v>
      </c>
      <c r="CM19" s="207" t="s">
        <v>2164</v>
      </c>
      <c r="CN19" s="207" t="s">
        <v>2164</v>
      </c>
      <c r="CO19" s="207" t="s">
        <v>2164</v>
      </c>
      <c r="CP19" s="207" t="s">
        <v>2164</v>
      </c>
      <c r="CQ19" s="207" t="s">
        <v>2164</v>
      </c>
      <c r="CR19" s="207" t="s">
        <v>2164</v>
      </c>
      <c r="CS19" s="207" t="s">
        <v>2169</v>
      </c>
      <c r="CT19" s="224" t="s">
        <v>2222</v>
      </c>
      <c r="CU19" s="196">
        <v>0</v>
      </c>
      <c r="CV19" s="197">
        <v>0</v>
      </c>
      <c r="CW19" s="197">
        <v>0</v>
      </c>
      <c r="CX19" s="198">
        <v>0</v>
      </c>
    </row>
    <row r="20" spans="2:102" ht="15" customHeight="1">
      <c r="B20" s="195" t="s">
        <v>2243</v>
      </c>
      <c r="C20" s="222">
        <v>153</v>
      </c>
      <c r="D20" s="207">
        <v>12266</v>
      </c>
      <c r="E20" s="207">
        <v>31264640</v>
      </c>
      <c r="F20" s="207">
        <v>15939033</v>
      </c>
      <c r="G20" s="207">
        <v>28</v>
      </c>
      <c r="H20" s="207">
        <v>891</v>
      </c>
      <c r="I20" s="207">
        <v>1896419</v>
      </c>
      <c r="J20" s="207">
        <v>851954</v>
      </c>
      <c r="K20" s="207">
        <v>29</v>
      </c>
      <c r="L20" s="207">
        <v>301</v>
      </c>
      <c r="M20" s="207">
        <v>732003</v>
      </c>
      <c r="N20" s="207">
        <v>351377</v>
      </c>
      <c r="O20" s="223">
        <v>3</v>
      </c>
      <c r="P20" s="223">
        <v>157</v>
      </c>
      <c r="Q20" s="207">
        <v>118569</v>
      </c>
      <c r="R20" s="207">
        <v>55265</v>
      </c>
      <c r="S20" s="207">
        <v>7</v>
      </c>
      <c r="T20" s="207">
        <v>66</v>
      </c>
      <c r="U20" s="207">
        <v>64001</v>
      </c>
      <c r="V20" s="207">
        <v>26163</v>
      </c>
      <c r="W20" s="207">
        <v>2</v>
      </c>
      <c r="X20" s="207">
        <v>9</v>
      </c>
      <c r="Y20" s="207" t="s">
        <v>2162</v>
      </c>
      <c r="Z20" s="207" t="s">
        <v>2162</v>
      </c>
      <c r="AA20" s="223">
        <v>3</v>
      </c>
      <c r="AB20" s="223">
        <v>60</v>
      </c>
      <c r="AC20" s="207">
        <v>217633</v>
      </c>
      <c r="AD20" s="207">
        <v>58917</v>
      </c>
      <c r="AE20" s="207">
        <v>3</v>
      </c>
      <c r="AF20" s="207">
        <v>56</v>
      </c>
      <c r="AG20" s="207">
        <v>78248</v>
      </c>
      <c r="AH20" s="207">
        <v>51724</v>
      </c>
      <c r="AI20" s="207">
        <v>2</v>
      </c>
      <c r="AJ20" s="207">
        <v>43</v>
      </c>
      <c r="AK20" s="207" t="s">
        <v>2162</v>
      </c>
      <c r="AL20" s="207" t="s">
        <v>2162</v>
      </c>
      <c r="AM20" s="223">
        <v>1</v>
      </c>
      <c r="AN20" s="223">
        <v>5</v>
      </c>
      <c r="AO20" s="207" t="s">
        <v>2162</v>
      </c>
      <c r="AP20" s="207" t="s">
        <v>2162</v>
      </c>
      <c r="AQ20" s="207">
        <v>6</v>
      </c>
      <c r="AR20" s="207">
        <v>73</v>
      </c>
      <c r="AS20" s="207">
        <v>138564</v>
      </c>
      <c r="AT20" s="207">
        <v>63044</v>
      </c>
      <c r="AU20" s="207" t="s">
        <v>2164</v>
      </c>
      <c r="AV20" s="207" t="s">
        <v>2164</v>
      </c>
      <c r="AW20" s="207" t="s">
        <v>2165</v>
      </c>
      <c r="AX20" s="207" t="s">
        <v>2166</v>
      </c>
      <c r="AY20" s="223">
        <v>14</v>
      </c>
      <c r="AZ20" s="223">
        <v>238</v>
      </c>
      <c r="BA20" s="207">
        <v>419091</v>
      </c>
      <c r="BB20" s="207">
        <v>251081</v>
      </c>
      <c r="BC20" s="207" t="s">
        <v>2168</v>
      </c>
      <c r="BD20" s="207" t="s">
        <v>2168</v>
      </c>
      <c r="BE20" s="207" t="s">
        <v>2170</v>
      </c>
      <c r="BF20" s="207" t="s">
        <v>2223</v>
      </c>
      <c r="BG20" s="207">
        <v>1</v>
      </c>
      <c r="BH20" s="207">
        <v>20</v>
      </c>
      <c r="BI20" s="207" t="s">
        <v>2162</v>
      </c>
      <c r="BJ20" s="207" t="s">
        <v>2162</v>
      </c>
      <c r="BK20" s="223">
        <v>12</v>
      </c>
      <c r="BL20" s="223">
        <v>276</v>
      </c>
      <c r="BM20" s="207">
        <v>605792</v>
      </c>
      <c r="BN20" s="207">
        <v>271420</v>
      </c>
      <c r="BO20" s="207">
        <v>3</v>
      </c>
      <c r="BP20" s="207">
        <v>51</v>
      </c>
      <c r="BQ20" s="207">
        <v>54920</v>
      </c>
      <c r="BR20" s="207">
        <v>40500</v>
      </c>
      <c r="BS20" s="207">
        <v>12</v>
      </c>
      <c r="BT20" s="207">
        <v>1253</v>
      </c>
      <c r="BU20" s="207">
        <v>2770779</v>
      </c>
      <c r="BV20" s="207">
        <v>932419</v>
      </c>
      <c r="BW20" s="223">
        <v>2</v>
      </c>
      <c r="BX20" s="223">
        <v>43</v>
      </c>
      <c r="BY20" s="207" t="s">
        <v>2162</v>
      </c>
      <c r="BZ20" s="207" t="s">
        <v>2162</v>
      </c>
      <c r="CA20" s="207">
        <v>16</v>
      </c>
      <c r="CB20" s="207">
        <v>8225</v>
      </c>
      <c r="CC20" s="207">
        <v>20066768</v>
      </c>
      <c r="CD20" s="207">
        <v>9945384</v>
      </c>
      <c r="CE20" s="207">
        <v>4</v>
      </c>
      <c r="CF20" s="207">
        <v>184</v>
      </c>
      <c r="CG20" s="207">
        <v>3207519</v>
      </c>
      <c r="CH20" s="207">
        <v>2648708</v>
      </c>
      <c r="CI20" s="223">
        <v>2</v>
      </c>
      <c r="CJ20" s="223">
        <v>296</v>
      </c>
      <c r="CK20" s="207" t="s">
        <v>2162</v>
      </c>
      <c r="CL20" s="207" t="s">
        <v>2162</v>
      </c>
      <c r="CM20" s="207" t="s">
        <v>2164</v>
      </c>
      <c r="CN20" s="207" t="s">
        <v>2164</v>
      </c>
      <c r="CO20" s="207" t="s">
        <v>2164</v>
      </c>
      <c r="CP20" s="207" t="s">
        <v>2164</v>
      </c>
      <c r="CQ20" s="207">
        <v>3</v>
      </c>
      <c r="CR20" s="207">
        <v>19</v>
      </c>
      <c r="CS20" s="207">
        <v>7010</v>
      </c>
      <c r="CT20" s="224">
        <v>5193</v>
      </c>
      <c r="CU20" s="196">
        <v>0</v>
      </c>
      <c r="CV20" s="197">
        <v>0</v>
      </c>
      <c r="CW20" s="197">
        <v>0</v>
      </c>
      <c r="CX20" s="198">
        <v>0</v>
      </c>
    </row>
    <row r="21" spans="2:102" ht="15" customHeight="1">
      <c r="B21" s="195" t="s">
        <v>2244</v>
      </c>
      <c r="C21" s="222">
        <v>62</v>
      </c>
      <c r="D21" s="207">
        <v>2471</v>
      </c>
      <c r="E21" s="207">
        <v>5835296</v>
      </c>
      <c r="F21" s="207">
        <v>1848728</v>
      </c>
      <c r="G21" s="207">
        <v>31</v>
      </c>
      <c r="H21" s="207">
        <v>1639</v>
      </c>
      <c r="I21" s="207">
        <v>3073390</v>
      </c>
      <c r="J21" s="207">
        <v>641799</v>
      </c>
      <c r="K21" s="207">
        <v>6</v>
      </c>
      <c r="L21" s="207">
        <v>345</v>
      </c>
      <c r="M21" s="207">
        <v>1729139</v>
      </c>
      <c r="N21" s="207">
        <v>818985</v>
      </c>
      <c r="O21" s="223" t="s">
        <v>2167</v>
      </c>
      <c r="P21" s="223" t="s">
        <v>2164</v>
      </c>
      <c r="Q21" s="207" t="s">
        <v>2165</v>
      </c>
      <c r="R21" s="207" t="s">
        <v>2165</v>
      </c>
      <c r="S21" s="207">
        <v>3</v>
      </c>
      <c r="T21" s="207">
        <v>28</v>
      </c>
      <c r="U21" s="207">
        <v>11495</v>
      </c>
      <c r="V21" s="207">
        <v>7718</v>
      </c>
      <c r="W21" s="207" t="s">
        <v>2167</v>
      </c>
      <c r="X21" s="207" t="s">
        <v>2168</v>
      </c>
      <c r="Y21" s="207" t="s">
        <v>2171</v>
      </c>
      <c r="Z21" s="207" t="s">
        <v>2223</v>
      </c>
      <c r="AA21" s="223">
        <v>1</v>
      </c>
      <c r="AB21" s="223">
        <v>8</v>
      </c>
      <c r="AC21" s="207" t="s">
        <v>2162</v>
      </c>
      <c r="AD21" s="207" t="s">
        <v>2162</v>
      </c>
      <c r="AE21" s="207">
        <v>1</v>
      </c>
      <c r="AF21" s="207">
        <v>4</v>
      </c>
      <c r="AG21" s="207" t="s">
        <v>2162</v>
      </c>
      <c r="AH21" s="207" t="s">
        <v>2162</v>
      </c>
      <c r="AI21" s="207" t="s">
        <v>2168</v>
      </c>
      <c r="AJ21" s="207" t="s">
        <v>2168</v>
      </c>
      <c r="AK21" s="207" t="s">
        <v>2169</v>
      </c>
      <c r="AL21" s="207" t="s">
        <v>2169</v>
      </c>
      <c r="AM21" s="223" t="s">
        <v>2164</v>
      </c>
      <c r="AN21" s="223" t="s">
        <v>2164</v>
      </c>
      <c r="AO21" s="207" t="s">
        <v>2165</v>
      </c>
      <c r="AP21" s="207" t="s">
        <v>2166</v>
      </c>
      <c r="AQ21" s="207">
        <v>1</v>
      </c>
      <c r="AR21" s="207">
        <v>11</v>
      </c>
      <c r="AS21" s="207" t="s">
        <v>2162</v>
      </c>
      <c r="AT21" s="207" t="s">
        <v>2162</v>
      </c>
      <c r="AU21" s="207">
        <v>1</v>
      </c>
      <c r="AV21" s="207">
        <v>7</v>
      </c>
      <c r="AW21" s="207" t="s">
        <v>2162</v>
      </c>
      <c r="AX21" s="207" t="s">
        <v>2162</v>
      </c>
      <c r="AY21" s="223">
        <v>5</v>
      </c>
      <c r="AZ21" s="223">
        <v>53</v>
      </c>
      <c r="BA21" s="207">
        <v>61477</v>
      </c>
      <c r="BB21" s="207">
        <v>23842</v>
      </c>
      <c r="BC21" s="207" t="s">
        <v>2168</v>
      </c>
      <c r="BD21" s="207" t="s">
        <v>2168</v>
      </c>
      <c r="BE21" s="207" t="s">
        <v>2170</v>
      </c>
      <c r="BF21" s="207" t="s">
        <v>2223</v>
      </c>
      <c r="BG21" s="207">
        <v>1</v>
      </c>
      <c r="BH21" s="207">
        <v>95</v>
      </c>
      <c r="BI21" s="207" t="s">
        <v>2162</v>
      </c>
      <c r="BJ21" s="207" t="s">
        <v>2162</v>
      </c>
      <c r="BK21" s="223">
        <v>6</v>
      </c>
      <c r="BL21" s="223">
        <v>49</v>
      </c>
      <c r="BM21" s="207">
        <v>57963</v>
      </c>
      <c r="BN21" s="207">
        <v>21321</v>
      </c>
      <c r="BO21" s="207" t="s">
        <v>2167</v>
      </c>
      <c r="BP21" s="207" t="s">
        <v>2172</v>
      </c>
      <c r="BQ21" s="207" t="s">
        <v>2165</v>
      </c>
      <c r="BR21" s="207" t="s">
        <v>2165</v>
      </c>
      <c r="BS21" s="207">
        <v>1</v>
      </c>
      <c r="BT21" s="207">
        <v>4</v>
      </c>
      <c r="BU21" s="207" t="s">
        <v>2162</v>
      </c>
      <c r="BV21" s="207" t="s">
        <v>2162</v>
      </c>
      <c r="BW21" s="223" t="s">
        <v>2167</v>
      </c>
      <c r="BX21" s="223" t="s">
        <v>2168</v>
      </c>
      <c r="BY21" s="207" t="s">
        <v>2169</v>
      </c>
      <c r="BZ21" s="207" t="s">
        <v>2169</v>
      </c>
      <c r="CA21" s="207">
        <v>1</v>
      </c>
      <c r="CB21" s="207">
        <v>90</v>
      </c>
      <c r="CC21" s="207" t="s">
        <v>2162</v>
      </c>
      <c r="CD21" s="207" t="s">
        <v>2162</v>
      </c>
      <c r="CE21" s="207" t="s">
        <v>2167</v>
      </c>
      <c r="CF21" s="207" t="s">
        <v>2164</v>
      </c>
      <c r="CG21" s="207" t="s">
        <v>2165</v>
      </c>
      <c r="CH21" s="207" t="s">
        <v>2169</v>
      </c>
      <c r="CI21" s="223">
        <v>1</v>
      </c>
      <c r="CJ21" s="223">
        <v>47</v>
      </c>
      <c r="CK21" s="207" t="s">
        <v>2162</v>
      </c>
      <c r="CL21" s="207" t="s">
        <v>2162</v>
      </c>
      <c r="CM21" s="207">
        <v>3</v>
      </c>
      <c r="CN21" s="207">
        <v>91</v>
      </c>
      <c r="CO21" s="207">
        <v>179103</v>
      </c>
      <c r="CP21" s="207">
        <v>123996</v>
      </c>
      <c r="CQ21" s="207" t="s">
        <v>2164</v>
      </c>
      <c r="CR21" s="207" t="s">
        <v>2164</v>
      </c>
      <c r="CS21" s="207" t="s">
        <v>2169</v>
      </c>
      <c r="CT21" s="224" t="s">
        <v>2222</v>
      </c>
      <c r="CU21" s="196">
        <v>0</v>
      </c>
      <c r="CV21" s="197">
        <v>0</v>
      </c>
      <c r="CW21" s="197">
        <v>0</v>
      </c>
      <c r="CX21" s="198">
        <v>0</v>
      </c>
    </row>
    <row r="22" spans="2:102" ht="15" customHeight="1">
      <c r="B22" s="195" t="s">
        <v>2245</v>
      </c>
      <c r="C22" s="222">
        <v>60</v>
      </c>
      <c r="D22" s="207">
        <v>1707</v>
      </c>
      <c r="E22" s="207">
        <v>3338453</v>
      </c>
      <c r="F22" s="207">
        <v>1153743</v>
      </c>
      <c r="G22" s="207">
        <v>24</v>
      </c>
      <c r="H22" s="207">
        <v>736</v>
      </c>
      <c r="I22" s="207">
        <v>2088499</v>
      </c>
      <c r="J22" s="207">
        <v>526763</v>
      </c>
      <c r="K22" s="207">
        <v>10</v>
      </c>
      <c r="L22" s="207">
        <v>125</v>
      </c>
      <c r="M22" s="207">
        <v>421570</v>
      </c>
      <c r="N22" s="207">
        <v>177097</v>
      </c>
      <c r="O22" s="223" t="s">
        <v>2167</v>
      </c>
      <c r="P22" s="223" t="s">
        <v>2164</v>
      </c>
      <c r="Q22" s="207" t="s">
        <v>2165</v>
      </c>
      <c r="R22" s="207" t="s">
        <v>2165</v>
      </c>
      <c r="S22" s="207" t="s">
        <v>2165</v>
      </c>
      <c r="T22" s="207" t="s">
        <v>2168</v>
      </c>
      <c r="U22" s="207" t="s">
        <v>2165</v>
      </c>
      <c r="V22" s="207" t="s">
        <v>2168</v>
      </c>
      <c r="W22" s="207" t="s">
        <v>2167</v>
      </c>
      <c r="X22" s="207" t="s">
        <v>2168</v>
      </c>
      <c r="Y22" s="207" t="s">
        <v>2171</v>
      </c>
      <c r="Z22" s="207" t="s">
        <v>2223</v>
      </c>
      <c r="AA22" s="223">
        <v>1</v>
      </c>
      <c r="AB22" s="223">
        <v>11</v>
      </c>
      <c r="AC22" s="207" t="s">
        <v>2162</v>
      </c>
      <c r="AD22" s="207" t="s">
        <v>2162</v>
      </c>
      <c r="AE22" s="207">
        <v>1</v>
      </c>
      <c r="AF22" s="207">
        <v>4</v>
      </c>
      <c r="AG22" s="207" t="s">
        <v>2162</v>
      </c>
      <c r="AH22" s="207" t="s">
        <v>2162</v>
      </c>
      <c r="AI22" s="207">
        <v>1</v>
      </c>
      <c r="AJ22" s="207">
        <v>38</v>
      </c>
      <c r="AK22" s="207" t="s">
        <v>2162</v>
      </c>
      <c r="AL22" s="207" t="s">
        <v>2162</v>
      </c>
      <c r="AM22" s="223" t="s">
        <v>2164</v>
      </c>
      <c r="AN22" s="223" t="s">
        <v>2164</v>
      </c>
      <c r="AO22" s="207" t="s">
        <v>2165</v>
      </c>
      <c r="AP22" s="207" t="s">
        <v>2166</v>
      </c>
      <c r="AQ22" s="207" t="s">
        <v>2164</v>
      </c>
      <c r="AR22" s="207" t="s">
        <v>2164</v>
      </c>
      <c r="AS22" s="207" t="s">
        <v>2165</v>
      </c>
      <c r="AT22" s="207" t="s">
        <v>2166</v>
      </c>
      <c r="AU22" s="207" t="s">
        <v>2164</v>
      </c>
      <c r="AV22" s="207" t="s">
        <v>2164</v>
      </c>
      <c r="AW22" s="207" t="s">
        <v>2165</v>
      </c>
      <c r="AX22" s="207" t="s">
        <v>2166</v>
      </c>
      <c r="AY22" s="223">
        <v>6</v>
      </c>
      <c r="AZ22" s="223">
        <v>84</v>
      </c>
      <c r="BA22" s="207">
        <v>127495</v>
      </c>
      <c r="BB22" s="207">
        <v>68500</v>
      </c>
      <c r="BC22" s="207" t="s">
        <v>2168</v>
      </c>
      <c r="BD22" s="207" t="s">
        <v>2168</v>
      </c>
      <c r="BE22" s="207" t="s">
        <v>2170</v>
      </c>
      <c r="BF22" s="207" t="s">
        <v>2223</v>
      </c>
      <c r="BG22" s="207" t="s">
        <v>2168</v>
      </c>
      <c r="BH22" s="207" t="s">
        <v>2168</v>
      </c>
      <c r="BI22" s="207" t="s">
        <v>2168</v>
      </c>
      <c r="BJ22" s="207" t="s">
        <v>2223</v>
      </c>
      <c r="BK22" s="223">
        <v>1</v>
      </c>
      <c r="BL22" s="223">
        <v>4</v>
      </c>
      <c r="BM22" s="207" t="s">
        <v>2162</v>
      </c>
      <c r="BN22" s="207" t="s">
        <v>2162</v>
      </c>
      <c r="BO22" s="207">
        <v>1</v>
      </c>
      <c r="BP22" s="207">
        <v>5</v>
      </c>
      <c r="BQ22" s="207" t="s">
        <v>2162</v>
      </c>
      <c r="BR22" s="207" t="s">
        <v>2162</v>
      </c>
      <c r="BS22" s="207">
        <v>4</v>
      </c>
      <c r="BT22" s="207">
        <v>162</v>
      </c>
      <c r="BU22" s="207">
        <v>190686</v>
      </c>
      <c r="BV22" s="207">
        <v>118756</v>
      </c>
      <c r="BW22" s="223" t="s">
        <v>2167</v>
      </c>
      <c r="BX22" s="223" t="s">
        <v>2168</v>
      </c>
      <c r="BY22" s="207" t="s">
        <v>2169</v>
      </c>
      <c r="BZ22" s="207" t="s">
        <v>2169</v>
      </c>
      <c r="CA22" s="207">
        <v>5</v>
      </c>
      <c r="CB22" s="207">
        <v>450</v>
      </c>
      <c r="CC22" s="207">
        <v>254885</v>
      </c>
      <c r="CD22" s="207">
        <v>157031</v>
      </c>
      <c r="CE22" s="207">
        <v>4</v>
      </c>
      <c r="CF22" s="207">
        <v>77</v>
      </c>
      <c r="CG22" s="207">
        <v>166863</v>
      </c>
      <c r="CH22" s="207">
        <v>63447</v>
      </c>
      <c r="CI22" s="223" t="s">
        <v>2167</v>
      </c>
      <c r="CJ22" s="223" t="s">
        <v>2221</v>
      </c>
      <c r="CK22" s="207" t="s">
        <v>2167</v>
      </c>
      <c r="CL22" s="207" t="s">
        <v>2221</v>
      </c>
      <c r="CM22" s="207">
        <v>1</v>
      </c>
      <c r="CN22" s="207">
        <v>6</v>
      </c>
      <c r="CO22" s="207" t="s">
        <v>2162</v>
      </c>
      <c r="CP22" s="207" t="s">
        <v>2162</v>
      </c>
      <c r="CQ22" s="207">
        <v>1</v>
      </c>
      <c r="CR22" s="207">
        <v>5</v>
      </c>
      <c r="CS22" s="207" t="s">
        <v>2162</v>
      </c>
      <c r="CT22" s="224" t="s">
        <v>2162</v>
      </c>
      <c r="CU22" s="196">
        <v>0</v>
      </c>
      <c r="CV22" s="197">
        <v>0</v>
      </c>
      <c r="CW22" s="197">
        <v>0</v>
      </c>
      <c r="CX22" s="198">
        <v>0</v>
      </c>
    </row>
    <row r="23" spans="2:102" ht="15" customHeight="1">
      <c r="B23" s="195" t="s">
        <v>2246</v>
      </c>
      <c r="C23" s="222">
        <v>86</v>
      </c>
      <c r="D23" s="207">
        <v>1941</v>
      </c>
      <c r="E23" s="207">
        <v>15483618</v>
      </c>
      <c r="F23" s="207">
        <v>2091328</v>
      </c>
      <c r="G23" s="207">
        <v>21</v>
      </c>
      <c r="H23" s="207">
        <v>864</v>
      </c>
      <c r="I23" s="207">
        <v>4368147</v>
      </c>
      <c r="J23" s="207">
        <v>781619</v>
      </c>
      <c r="K23" s="207">
        <v>45</v>
      </c>
      <c r="L23" s="207">
        <v>578</v>
      </c>
      <c r="M23" s="207">
        <v>10384454</v>
      </c>
      <c r="N23" s="207">
        <v>946602</v>
      </c>
      <c r="O23" s="223">
        <v>1</v>
      </c>
      <c r="P23" s="223">
        <v>134</v>
      </c>
      <c r="Q23" s="207" t="s">
        <v>2162</v>
      </c>
      <c r="R23" s="207" t="s">
        <v>2162</v>
      </c>
      <c r="S23" s="207">
        <v>2</v>
      </c>
      <c r="T23" s="207">
        <v>12</v>
      </c>
      <c r="U23" s="207" t="s">
        <v>2162</v>
      </c>
      <c r="V23" s="207" t="s">
        <v>2162</v>
      </c>
      <c r="W23" s="207" t="s">
        <v>2167</v>
      </c>
      <c r="X23" s="207" t="s">
        <v>2168</v>
      </c>
      <c r="Y23" s="207" t="s">
        <v>2171</v>
      </c>
      <c r="Z23" s="207" t="s">
        <v>2223</v>
      </c>
      <c r="AA23" s="223">
        <v>1</v>
      </c>
      <c r="AB23" s="223">
        <v>30</v>
      </c>
      <c r="AC23" s="207" t="s">
        <v>2162</v>
      </c>
      <c r="AD23" s="207" t="s">
        <v>2162</v>
      </c>
      <c r="AE23" s="207">
        <v>2</v>
      </c>
      <c r="AF23" s="207">
        <v>17</v>
      </c>
      <c r="AG23" s="207" t="s">
        <v>2162</v>
      </c>
      <c r="AH23" s="207" t="s">
        <v>2162</v>
      </c>
      <c r="AI23" s="207">
        <v>1</v>
      </c>
      <c r="AJ23" s="207">
        <v>6</v>
      </c>
      <c r="AK23" s="207" t="s">
        <v>2162</v>
      </c>
      <c r="AL23" s="207" t="s">
        <v>2162</v>
      </c>
      <c r="AM23" s="223" t="s">
        <v>2164</v>
      </c>
      <c r="AN23" s="223" t="s">
        <v>2164</v>
      </c>
      <c r="AO23" s="207" t="s">
        <v>2165</v>
      </c>
      <c r="AP23" s="207" t="s">
        <v>2166</v>
      </c>
      <c r="AQ23" s="207">
        <v>1</v>
      </c>
      <c r="AR23" s="207">
        <v>15</v>
      </c>
      <c r="AS23" s="207" t="s">
        <v>2162</v>
      </c>
      <c r="AT23" s="207" t="s">
        <v>2162</v>
      </c>
      <c r="AU23" s="207" t="s">
        <v>2164</v>
      </c>
      <c r="AV23" s="207" t="s">
        <v>2164</v>
      </c>
      <c r="AW23" s="207" t="s">
        <v>2165</v>
      </c>
      <c r="AX23" s="207" t="s">
        <v>2166</v>
      </c>
      <c r="AY23" s="223">
        <v>5</v>
      </c>
      <c r="AZ23" s="223">
        <v>64</v>
      </c>
      <c r="BA23" s="207">
        <v>211204</v>
      </c>
      <c r="BB23" s="207">
        <v>117010</v>
      </c>
      <c r="BC23" s="207" t="s">
        <v>2168</v>
      </c>
      <c r="BD23" s="207" t="s">
        <v>2168</v>
      </c>
      <c r="BE23" s="207" t="s">
        <v>2170</v>
      </c>
      <c r="BF23" s="207" t="s">
        <v>2223</v>
      </c>
      <c r="BG23" s="207" t="s">
        <v>2168</v>
      </c>
      <c r="BH23" s="207" t="s">
        <v>2168</v>
      </c>
      <c r="BI23" s="207" t="s">
        <v>2168</v>
      </c>
      <c r="BJ23" s="207" t="s">
        <v>2223</v>
      </c>
      <c r="BK23" s="223">
        <v>1</v>
      </c>
      <c r="BL23" s="223">
        <v>12</v>
      </c>
      <c r="BM23" s="207" t="s">
        <v>2162</v>
      </c>
      <c r="BN23" s="207" t="s">
        <v>2162</v>
      </c>
      <c r="BO23" s="207" t="s">
        <v>2167</v>
      </c>
      <c r="BP23" s="207" t="s">
        <v>2172</v>
      </c>
      <c r="BQ23" s="207" t="s">
        <v>2165</v>
      </c>
      <c r="BR23" s="207" t="s">
        <v>2165</v>
      </c>
      <c r="BS23" s="207">
        <v>3</v>
      </c>
      <c r="BT23" s="207">
        <v>70</v>
      </c>
      <c r="BU23" s="207">
        <v>83541</v>
      </c>
      <c r="BV23" s="207">
        <v>46762</v>
      </c>
      <c r="BW23" s="223" t="s">
        <v>2167</v>
      </c>
      <c r="BX23" s="223" t="s">
        <v>2168</v>
      </c>
      <c r="BY23" s="207" t="s">
        <v>2169</v>
      </c>
      <c r="BZ23" s="207" t="s">
        <v>2169</v>
      </c>
      <c r="CA23" s="207">
        <v>2</v>
      </c>
      <c r="CB23" s="207">
        <v>27</v>
      </c>
      <c r="CC23" s="207" t="s">
        <v>2162</v>
      </c>
      <c r="CD23" s="207" t="s">
        <v>2162</v>
      </c>
      <c r="CE23" s="207">
        <v>1</v>
      </c>
      <c r="CF23" s="207">
        <v>112</v>
      </c>
      <c r="CG23" s="207" t="s">
        <v>2162</v>
      </c>
      <c r="CH23" s="207" t="s">
        <v>2162</v>
      </c>
      <c r="CI23" s="223" t="s">
        <v>2167</v>
      </c>
      <c r="CJ23" s="223" t="s">
        <v>2221</v>
      </c>
      <c r="CK23" s="207" t="s">
        <v>2167</v>
      </c>
      <c r="CL23" s="207" t="s">
        <v>2221</v>
      </c>
      <c r="CM23" s="207" t="s">
        <v>2164</v>
      </c>
      <c r="CN23" s="207" t="s">
        <v>2164</v>
      </c>
      <c r="CO23" s="207" t="s">
        <v>2164</v>
      </c>
      <c r="CP23" s="207" t="s">
        <v>2164</v>
      </c>
      <c r="CQ23" s="207" t="s">
        <v>2164</v>
      </c>
      <c r="CR23" s="207" t="s">
        <v>2164</v>
      </c>
      <c r="CS23" s="207" t="s">
        <v>2169</v>
      </c>
      <c r="CT23" s="224" t="s">
        <v>2222</v>
      </c>
      <c r="CU23" s="196">
        <v>0</v>
      </c>
      <c r="CV23" s="197">
        <v>0</v>
      </c>
      <c r="CW23" s="197">
        <v>0</v>
      </c>
      <c r="CX23" s="198">
        <v>0</v>
      </c>
    </row>
    <row r="24" spans="2:102" ht="15" customHeight="1">
      <c r="B24" s="195" t="s">
        <v>2247</v>
      </c>
      <c r="C24" s="222">
        <v>44</v>
      </c>
      <c r="D24" s="207">
        <v>430</v>
      </c>
      <c r="E24" s="207">
        <v>391489</v>
      </c>
      <c r="F24" s="207">
        <v>197787</v>
      </c>
      <c r="G24" s="207">
        <v>20</v>
      </c>
      <c r="H24" s="207">
        <v>202</v>
      </c>
      <c r="I24" s="207">
        <v>186138</v>
      </c>
      <c r="J24" s="207">
        <v>95524</v>
      </c>
      <c r="K24" s="207">
        <v>6</v>
      </c>
      <c r="L24" s="207">
        <v>56</v>
      </c>
      <c r="M24" s="207">
        <v>60050</v>
      </c>
      <c r="N24" s="207">
        <v>31482</v>
      </c>
      <c r="O24" s="223">
        <v>5</v>
      </c>
      <c r="P24" s="223">
        <v>41</v>
      </c>
      <c r="Q24" s="207">
        <v>18299</v>
      </c>
      <c r="R24" s="207">
        <v>10071</v>
      </c>
      <c r="S24" s="207" t="s">
        <v>2165</v>
      </c>
      <c r="T24" s="207" t="s">
        <v>2168</v>
      </c>
      <c r="U24" s="207" t="s">
        <v>2165</v>
      </c>
      <c r="V24" s="207" t="s">
        <v>2168</v>
      </c>
      <c r="W24" s="207">
        <v>2</v>
      </c>
      <c r="X24" s="207">
        <v>12</v>
      </c>
      <c r="Y24" s="207" t="s">
        <v>2162</v>
      </c>
      <c r="Z24" s="207" t="s">
        <v>2162</v>
      </c>
      <c r="AA24" s="223" t="s">
        <v>2168</v>
      </c>
      <c r="AB24" s="223" t="s">
        <v>2168</v>
      </c>
      <c r="AC24" s="207" t="s">
        <v>2168</v>
      </c>
      <c r="AD24" s="207" t="s">
        <v>2168</v>
      </c>
      <c r="AE24" s="207">
        <v>5</v>
      </c>
      <c r="AF24" s="207">
        <v>43</v>
      </c>
      <c r="AG24" s="207">
        <v>32342</v>
      </c>
      <c r="AH24" s="207">
        <v>17961</v>
      </c>
      <c r="AI24" s="207">
        <v>1</v>
      </c>
      <c r="AJ24" s="207">
        <v>15</v>
      </c>
      <c r="AK24" s="207" t="s">
        <v>2162</v>
      </c>
      <c r="AL24" s="207" t="s">
        <v>2162</v>
      </c>
      <c r="AM24" s="223" t="s">
        <v>2164</v>
      </c>
      <c r="AN24" s="223" t="s">
        <v>2164</v>
      </c>
      <c r="AO24" s="207" t="s">
        <v>2165</v>
      </c>
      <c r="AP24" s="207" t="s">
        <v>2166</v>
      </c>
      <c r="AQ24" s="207" t="s">
        <v>2164</v>
      </c>
      <c r="AR24" s="207" t="s">
        <v>2164</v>
      </c>
      <c r="AS24" s="207" t="s">
        <v>2165</v>
      </c>
      <c r="AT24" s="207" t="s">
        <v>2166</v>
      </c>
      <c r="AU24" s="207" t="s">
        <v>2164</v>
      </c>
      <c r="AV24" s="207" t="s">
        <v>2164</v>
      </c>
      <c r="AW24" s="207" t="s">
        <v>2165</v>
      </c>
      <c r="AX24" s="207" t="s">
        <v>2166</v>
      </c>
      <c r="AY24" s="223">
        <v>3</v>
      </c>
      <c r="AZ24" s="223">
        <v>37</v>
      </c>
      <c r="BA24" s="207">
        <v>43010</v>
      </c>
      <c r="BB24" s="207">
        <v>21390</v>
      </c>
      <c r="BC24" s="207" t="s">
        <v>2168</v>
      </c>
      <c r="BD24" s="207" t="s">
        <v>2168</v>
      </c>
      <c r="BE24" s="207" t="s">
        <v>2170</v>
      </c>
      <c r="BF24" s="207" t="s">
        <v>2223</v>
      </c>
      <c r="BG24" s="207" t="s">
        <v>2168</v>
      </c>
      <c r="BH24" s="207" t="s">
        <v>2168</v>
      </c>
      <c r="BI24" s="207" t="s">
        <v>2168</v>
      </c>
      <c r="BJ24" s="207" t="s">
        <v>2223</v>
      </c>
      <c r="BK24" s="223">
        <v>2</v>
      </c>
      <c r="BL24" s="223">
        <v>24</v>
      </c>
      <c r="BM24" s="207" t="s">
        <v>2162</v>
      </c>
      <c r="BN24" s="207" t="s">
        <v>2162</v>
      </c>
      <c r="BO24" s="207" t="s">
        <v>2167</v>
      </c>
      <c r="BP24" s="207" t="s">
        <v>2172</v>
      </c>
      <c r="BQ24" s="207" t="s">
        <v>2165</v>
      </c>
      <c r="BR24" s="207" t="s">
        <v>2165</v>
      </c>
      <c r="BS24" s="207" t="s">
        <v>2167</v>
      </c>
      <c r="BT24" s="207" t="s">
        <v>2172</v>
      </c>
      <c r="BU24" s="207" t="s">
        <v>2172</v>
      </c>
      <c r="BV24" s="207" t="s">
        <v>2172</v>
      </c>
      <c r="BW24" s="223" t="s">
        <v>2167</v>
      </c>
      <c r="BX24" s="223" t="s">
        <v>2168</v>
      </c>
      <c r="BY24" s="207" t="s">
        <v>2169</v>
      </c>
      <c r="BZ24" s="207" t="s">
        <v>2169</v>
      </c>
      <c r="CA24" s="207" t="s">
        <v>2173</v>
      </c>
      <c r="CB24" s="207" t="s">
        <v>2168</v>
      </c>
      <c r="CC24" s="207" t="s">
        <v>2169</v>
      </c>
      <c r="CD24" s="207" t="s">
        <v>2169</v>
      </c>
      <c r="CE24" s="207" t="s">
        <v>2167</v>
      </c>
      <c r="CF24" s="207" t="s">
        <v>2164</v>
      </c>
      <c r="CG24" s="207" t="s">
        <v>2165</v>
      </c>
      <c r="CH24" s="207" t="s">
        <v>2169</v>
      </c>
      <c r="CI24" s="223" t="s">
        <v>2167</v>
      </c>
      <c r="CJ24" s="223" t="s">
        <v>2221</v>
      </c>
      <c r="CK24" s="207" t="s">
        <v>2167</v>
      </c>
      <c r="CL24" s="207" t="s">
        <v>2221</v>
      </c>
      <c r="CM24" s="207" t="s">
        <v>2164</v>
      </c>
      <c r="CN24" s="207" t="s">
        <v>2164</v>
      </c>
      <c r="CO24" s="207" t="s">
        <v>2164</v>
      </c>
      <c r="CP24" s="207" t="s">
        <v>2164</v>
      </c>
      <c r="CQ24" s="207" t="s">
        <v>2164</v>
      </c>
      <c r="CR24" s="207" t="s">
        <v>2164</v>
      </c>
      <c r="CS24" s="207" t="s">
        <v>2169</v>
      </c>
      <c r="CT24" s="224" t="s">
        <v>2222</v>
      </c>
      <c r="CU24" s="196">
        <v>0</v>
      </c>
      <c r="CV24" s="197">
        <v>0</v>
      </c>
      <c r="CW24" s="197">
        <v>0</v>
      </c>
      <c r="CX24" s="198">
        <v>0</v>
      </c>
    </row>
    <row r="25" spans="2:102" ht="15" customHeight="1">
      <c r="B25" s="195" t="s">
        <v>2248</v>
      </c>
      <c r="C25" s="223">
        <v>136</v>
      </c>
      <c r="D25" s="207">
        <v>2851</v>
      </c>
      <c r="E25" s="207">
        <v>3762556</v>
      </c>
      <c r="F25" s="207">
        <v>1712657</v>
      </c>
      <c r="G25" s="207">
        <v>21</v>
      </c>
      <c r="H25" s="207">
        <v>882</v>
      </c>
      <c r="I25" s="207">
        <v>927016</v>
      </c>
      <c r="J25" s="207">
        <v>328015</v>
      </c>
      <c r="K25" s="207">
        <v>60</v>
      </c>
      <c r="L25" s="207">
        <v>793</v>
      </c>
      <c r="M25" s="207">
        <v>1620209</v>
      </c>
      <c r="N25" s="207">
        <v>643452</v>
      </c>
      <c r="O25" s="223" t="s">
        <v>2167</v>
      </c>
      <c r="P25" s="223" t="s">
        <v>2164</v>
      </c>
      <c r="Q25" s="207" t="s">
        <v>2165</v>
      </c>
      <c r="R25" s="207" t="s">
        <v>2165</v>
      </c>
      <c r="S25" s="207">
        <v>7</v>
      </c>
      <c r="T25" s="207">
        <v>75</v>
      </c>
      <c r="U25" s="207">
        <v>101701</v>
      </c>
      <c r="V25" s="207">
        <v>45785</v>
      </c>
      <c r="W25" s="207">
        <v>5</v>
      </c>
      <c r="X25" s="207">
        <v>31</v>
      </c>
      <c r="Y25" s="207">
        <v>14125</v>
      </c>
      <c r="Z25" s="207">
        <v>7963</v>
      </c>
      <c r="AA25" s="223" t="s">
        <v>2168</v>
      </c>
      <c r="AB25" s="223" t="s">
        <v>2168</v>
      </c>
      <c r="AC25" s="207" t="s">
        <v>2168</v>
      </c>
      <c r="AD25" s="207" t="s">
        <v>2168</v>
      </c>
      <c r="AE25" s="207">
        <v>2</v>
      </c>
      <c r="AF25" s="207">
        <v>9</v>
      </c>
      <c r="AG25" s="207" t="s">
        <v>2162</v>
      </c>
      <c r="AH25" s="207" t="s">
        <v>2162</v>
      </c>
      <c r="AI25" s="207" t="s">
        <v>2168</v>
      </c>
      <c r="AJ25" s="207" t="s">
        <v>2168</v>
      </c>
      <c r="AK25" s="207" t="s">
        <v>2169</v>
      </c>
      <c r="AL25" s="207" t="s">
        <v>2169</v>
      </c>
      <c r="AM25" s="223" t="s">
        <v>2164</v>
      </c>
      <c r="AN25" s="223" t="s">
        <v>2164</v>
      </c>
      <c r="AO25" s="207" t="s">
        <v>2165</v>
      </c>
      <c r="AP25" s="207" t="s">
        <v>2166</v>
      </c>
      <c r="AQ25" s="207">
        <v>2</v>
      </c>
      <c r="AR25" s="207">
        <v>47</v>
      </c>
      <c r="AS25" s="207" t="s">
        <v>2162</v>
      </c>
      <c r="AT25" s="207" t="s">
        <v>2162</v>
      </c>
      <c r="AU25" s="207" t="s">
        <v>2164</v>
      </c>
      <c r="AV25" s="207" t="s">
        <v>2164</v>
      </c>
      <c r="AW25" s="207" t="s">
        <v>2165</v>
      </c>
      <c r="AX25" s="207" t="s">
        <v>2166</v>
      </c>
      <c r="AY25" s="223">
        <v>6</v>
      </c>
      <c r="AZ25" s="223">
        <v>125</v>
      </c>
      <c r="BA25" s="207">
        <v>234178</v>
      </c>
      <c r="BB25" s="207">
        <v>108391</v>
      </c>
      <c r="BC25" s="207" t="s">
        <v>2168</v>
      </c>
      <c r="BD25" s="207" t="s">
        <v>2168</v>
      </c>
      <c r="BE25" s="207" t="s">
        <v>2170</v>
      </c>
      <c r="BF25" s="207" t="s">
        <v>2223</v>
      </c>
      <c r="BG25" s="207" t="s">
        <v>2168</v>
      </c>
      <c r="BH25" s="207" t="s">
        <v>2168</v>
      </c>
      <c r="BI25" s="207" t="s">
        <v>2168</v>
      </c>
      <c r="BJ25" s="207" t="s">
        <v>2223</v>
      </c>
      <c r="BK25" s="223">
        <v>4</v>
      </c>
      <c r="BL25" s="223">
        <v>35</v>
      </c>
      <c r="BM25" s="207">
        <v>26163</v>
      </c>
      <c r="BN25" s="207">
        <v>15927</v>
      </c>
      <c r="BO25" s="207" t="s">
        <v>2167</v>
      </c>
      <c r="BP25" s="207" t="s">
        <v>2172</v>
      </c>
      <c r="BQ25" s="207" t="s">
        <v>2165</v>
      </c>
      <c r="BR25" s="207" t="s">
        <v>2165</v>
      </c>
      <c r="BS25" s="207">
        <v>3</v>
      </c>
      <c r="BT25" s="207">
        <v>266</v>
      </c>
      <c r="BU25" s="207">
        <v>355291</v>
      </c>
      <c r="BV25" s="207">
        <v>233310</v>
      </c>
      <c r="BW25" s="223" t="s">
        <v>2167</v>
      </c>
      <c r="BX25" s="223" t="s">
        <v>2168</v>
      </c>
      <c r="BY25" s="207" t="s">
        <v>2169</v>
      </c>
      <c r="BZ25" s="207" t="s">
        <v>2169</v>
      </c>
      <c r="CA25" s="207">
        <v>2</v>
      </c>
      <c r="CB25" s="207">
        <v>276</v>
      </c>
      <c r="CC25" s="207" t="s">
        <v>2162</v>
      </c>
      <c r="CD25" s="207" t="s">
        <v>2162</v>
      </c>
      <c r="CE25" s="207" t="s">
        <v>2167</v>
      </c>
      <c r="CF25" s="207" t="s">
        <v>2164</v>
      </c>
      <c r="CG25" s="207" t="s">
        <v>2165</v>
      </c>
      <c r="CH25" s="207" t="s">
        <v>2169</v>
      </c>
      <c r="CI25" s="223" t="s">
        <v>2167</v>
      </c>
      <c r="CJ25" s="223" t="s">
        <v>2221</v>
      </c>
      <c r="CK25" s="207" t="s">
        <v>2167</v>
      </c>
      <c r="CL25" s="207" t="s">
        <v>2221</v>
      </c>
      <c r="CM25" s="207">
        <v>1</v>
      </c>
      <c r="CN25" s="207">
        <v>117</v>
      </c>
      <c r="CO25" s="207" t="s">
        <v>2162</v>
      </c>
      <c r="CP25" s="207" t="s">
        <v>2162</v>
      </c>
      <c r="CQ25" s="207">
        <v>23</v>
      </c>
      <c r="CR25" s="207">
        <v>195</v>
      </c>
      <c r="CS25" s="207">
        <v>122873</v>
      </c>
      <c r="CT25" s="224">
        <v>59121</v>
      </c>
      <c r="CU25" s="196">
        <v>0</v>
      </c>
      <c r="CV25" s="197">
        <v>0</v>
      </c>
      <c r="CW25" s="197">
        <v>0</v>
      </c>
      <c r="CX25" s="198">
        <v>0</v>
      </c>
    </row>
    <row r="26" spans="2:102" ht="15" customHeight="1">
      <c r="B26" s="195" t="s">
        <v>2249</v>
      </c>
      <c r="C26" s="222">
        <v>42</v>
      </c>
      <c r="D26" s="207">
        <v>1277</v>
      </c>
      <c r="E26" s="207">
        <v>4027658</v>
      </c>
      <c r="F26" s="207">
        <v>1233070</v>
      </c>
      <c r="G26" s="207">
        <v>5</v>
      </c>
      <c r="H26" s="207">
        <v>157</v>
      </c>
      <c r="I26" s="207">
        <v>268139</v>
      </c>
      <c r="J26" s="207">
        <v>56327</v>
      </c>
      <c r="K26" s="207">
        <v>8</v>
      </c>
      <c r="L26" s="207">
        <v>127</v>
      </c>
      <c r="M26" s="207">
        <v>908570</v>
      </c>
      <c r="N26" s="207">
        <v>402731</v>
      </c>
      <c r="O26" s="223">
        <v>7</v>
      </c>
      <c r="P26" s="223">
        <v>182</v>
      </c>
      <c r="Q26" s="207">
        <v>93468</v>
      </c>
      <c r="R26" s="207">
        <v>43029</v>
      </c>
      <c r="S26" s="207">
        <v>8</v>
      </c>
      <c r="T26" s="207">
        <v>94</v>
      </c>
      <c r="U26" s="207">
        <v>110039</v>
      </c>
      <c r="V26" s="207">
        <v>40625</v>
      </c>
      <c r="W26" s="207">
        <v>1</v>
      </c>
      <c r="X26" s="207">
        <v>4</v>
      </c>
      <c r="Y26" s="207" t="s">
        <v>2162</v>
      </c>
      <c r="Z26" s="207" t="s">
        <v>2162</v>
      </c>
      <c r="AA26" s="223" t="s">
        <v>2168</v>
      </c>
      <c r="AB26" s="223" t="s">
        <v>2168</v>
      </c>
      <c r="AC26" s="207" t="s">
        <v>2168</v>
      </c>
      <c r="AD26" s="207" t="s">
        <v>2168</v>
      </c>
      <c r="AE26" s="207">
        <v>3</v>
      </c>
      <c r="AF26" s="207">
        <v>16</v>
      </c>
      <c r="AG26" s="207">
        <v>11858</v>
      </c>
      <c r="AH26" s="207">
        <v>6597</v>
      </c>
      <c r="AI26" s="207" t="s">
        <v>2168</v>
      </c>
      <c r="AJ26" s="207" t="s">
        <v>2168</v>
      </c>
      <c r="AK26" s="207" t="s">
        <v>2169</v>
      </c>
      <c r="AL26" s="207" t="s">
        <v>2169</v>
      </c>
      <c r="AM26" s="223" t="s">
        <v>2164</v>
      </c>
      <c r="AN26" s="223" t="s">
        <v>2164</v>
      </c>
      <c r="AO26" s="207" t="s">
        <v>2165</v>
      </c>
      <c r="AP26" s="207" t="s">
        <v>2166</v>
      </c>
      <c r="AQ26" s="207" t="s">
        <v>2164</v>
      </c>
      <c r="AR26" s="207" t="s">
        <v>2164</v>
      </c>
      <c r="AS26" s="207" t="s">
        <v>2165</v>
      </c>
      <c r="AT26" s="207" t="s">
        <v>2166</v>
      </c>
      <c r="AU26" s="207" t="s">
        <v>2164</v>
      </c>
      <c r="AV26" s="207" t="s">
        <v>2164</v>
      </c>
      <c r="AW26" s="207" t="s">
        <v>2165</v>
      </c>
      <c r="AX26" s="207" t="s">
        <v>2166</v>
      </c>
      <c r="AY26" s="223">
        <v>3</v>
      </c>
      <c r="AZ26" s="223">
        <v>32</v>
      </c>
      <c r="BA26" s="207">
        <v>48897</v>
      </c>
      <c r="BB26" s="207">
        <v>24232</v>
      </c>
      <c r="BC26" s="207" t="s">
        <v>2168</v>
      </c>
      <c r="BD26" s="207" t="s">
        <v>2168</v>
      </c>
      <c r="BE26" s="207" t="s">
        <v>2170</v>
      </c>
      <c r="BF26" s="207" t="s">
        <v>2223</v>
      </c>
      <c r="BG26" s="207">
        <v>1</v>
      </c>
      <c r="BH26" s="207">
        <v>449</v>
      </c>
      <c r="BI26" s="207" t="s">
        <v>2162</v>
      </c>
      <c r="BJ26" s="207" t="s">
        <v>2162</v>
      </c>
      <c r="BK26" s="223">
        <v>2</v>
      </c>
      <c r="BL26" s="223">
        <v>32</v>
      </c>
      <c r="BM26" s="207" t="s">
        <v>2162</v>
      </c>
      <c r="BN26" s="207" t="s">
        <v>2162</v>
      </c>
      <c r="BO26" s="207">
        <v>1</v>
      </c>
      <c r="BP26" s="207">
        <v>9</v>
      </c>
      <c r="BQ26" s="207" t="s">
        <v>2162</v>
      </c>
      <c r="BR26" s="207" t="s">
        <v>2162</v>
      </c>
      <c r="BS26" s="207" t="s">
        <v>2167</v>
      </c>
      <c r="BT26" s="207" t="s">
        <v>2172</v>
      </c>
      <c r="BU26" s="207" t="s">
        <v>2172</v>
      </c>
      <c r="BV26" s="207" t="s">
        <v>2172</v>
      </c>
      <c r="BW26" s="223" t="s">
        <v>2167</v>
      </c>
      <c r="BX26" s="223" t="s">
        <v>2168</v>
      </c>
      <c r="BY26" s="207" t="s">
        <v>2169</v>
      </c>
      <c r="BZ26" s="207" t="s">
        <v>2169</v>
      </c>
      <c r="CA26" s="207">
        <v>2</v>
      </c>
      <c r="CB26" s="207">
        <v>153</v>
      </c>
      <c r="CC26" s="207" t="s">
        <v>2162</v>
      </c>
      <c r="CD26" s="207" t="s">
        <v>2162</v>
      </c>
      <c r="CE26" s="207" t="s">
        <v>2167</v>
      </c>
      <c r="CF26" s="207" t="s">
        <v>2164</v>
      </c>
      <c r="CG26" s="207" t="s">
        <v>2165</v>
      </c>
      <c r="CH26" s="207" t="s">
        <v>2169</v>
      </c>
      <c r="CI26" s="223" t="s">
        <v>2167</v>
      </c>
      <c r="CJ26" s="223" t="s">
        <v>2221</v>
      </c>
      <c r="CK26" s="207" t="s">
        <v>2167</v>
      </c>
      <c r="CL26" s="207" t="s">
        <v>2221</v>
      </c>
      <c r="CM26" s="207" t="s">
        <v>2164</v>
      </c>
      <c r="CN26" s="207" t="s">
        <v>2164</v>
      </c>
      <c r="CO26" s="207" t="s">
        <v>2164</v>
      </c>
      <c r="CP26" s="207" t="s">
        <v>2164</v>
      </c>
      <c r="CQ26" s="207">
        <v>1</v>
      </c>
      <c r="CR26" s="207">
        <v>22</v>
      </c>
      <c r="CS26" s="207" t="s">
        <v>2162</v>
      </c>
      <c r="CT26" s="224" t="s">
        <v>2162</v>
      </c>
      <c r="CU26" s="199">
        <v>0</v>
      </c>
      <c r="CV26" s="200">
        <v>0</v>
      </c>
      <c r="CW26" s="200">
        <v>0</v>
      </c>
      <c r="CX26" s="201">
        <v>0</v>
      </c>
    </row>
    <row r="27" spans="2:102" ht="15" customHeight="1">
      <c r="B27" s="181" t="s">
        <v>2174</v>
      </c>
      <c r="C27" s="225">
        <v>66</v>
      </c>
      <c r="D27" s="202">
        <v>2070</v>
      </c>
      <c r="E27" s="202">
        <v>3498432</v>
      </c>
      <c r="F27" s="202">
        <v>1627735</v>
      </c>
      <c r="G27" s="202">
        <v>17</v>
      </c>
      <c r="H27" s="202">
        <v>931</v>
      </c>
      <c r="I27" s="202">
        <v>1646461</v>
      </c>
      <c r="J27" s="202">
        <v>813674</v>
      </c>
      <c r="K27" s="202">
        <v>4</v>
      </c>
      <c r="L27" s="202">
        <v>58</v>
      </c>
      <c r="M27" s="202">
        <v>312310</v>
      </c>
      <c r="N27" s="202">
        <v>119585</v>
      </c>
      <c r="O27" s="226">
        <v>4</v>
      </c>
      <c r="P27" s="226">
        <v>132</v>
      </c>
      <c r="Q27" s="202">
        <v>68895</v>
      </c>
      <c r="R27" s="202">
        <v>41510</v>
      </c>
      <c r="S27" s="202">
        <v>1</v>
      </c>
      <c r="T27" s="202">
        <v>4</v>
      </c>
      <c r="U27" s="202" t="s">
        <v>2162</v>
      </c>
      <c r="V27" s="202" t="s">
        <v>2162</v>
      </c>
      <c r="W27" s="202">
        <v>2</v>
      </c>
      <c r="X27" s="202">
        <v>26</v>
      </c>
      <c r="Y27" s="202" t="s">
        <v>2162</v>
      </c>
      <c r="Z27" s="202" t="s">
        <v>2162</v>
      </c>
      <c r="AA27" s="226">
        <v>1</v>
      </c>
      <c r="AB27" s="226">
        <v>4</v>
      </c>
      <c r="AC27" s="202" t="s">
        <v>2162</v>
      </c>
      <c r="AD27" s="202" t="s">
        <v>2162</v>
      </c>
      <c r="AE27" s="202">
        <v>3</v>
      </c>
      <c r="AF27" s="202">
        <v>79</v>
      </c>
      <c r="AG27" s="202">
        <v>140378</v>
      </c>
      <c r="AH27" s="202">
        <v>73643</v>
      </c>
      <c r="AI27" s="202">
        <v>1</v>
      </c>
      <c r="AJ27" s="202">
        <v>21</v>
      </c>
      <c r="AK27" s="202" t="s">
        <v>2162</v>
      </c>
      <c r="AL27" s="202" t="s">
        <v>2162</v>
      </c>
      <c r="AM27" s="226">
        <v>3</v>
      </c>
      <c r="AN27" s="226">
        <v>25</v>
      </c>
      <c r="AO27" s="202">
        <v>230254</v>
      </c>
      <c r="AP27" s="202">
        <v>79433</v>
      </c>
      <c r="AQ27" s="202">
        <v>3</v>
      </c>
      <c r="AR27" s="202">
        <v>100</v>
      </c>
      <c r="AS27" s="202">
        <v>157341</v>
      </c>
      <c r="AT27" s="202">
        <v>68479</v>
      </c>
      <c r="AU27" s="202" t="s">
        <v>2164</v>
      </c>
      <c r="AV27" s="202" t="s">
        <v>2164</v>
      </c>
      <c r="AW27" s="202" t="s">
        <v>2165</v>
      </c>
      <c r="AX27" s="202" t="s">
        <v>2166</v>
      </c>
      <c r="AY27" s="226">
        <v>8</v>
      </c>
      <c r="AZ27" s="226">
        <v>130</v>
      </c>
      <c r="BA27" s="202">
        <v>243233</v>
      </c>
      <c r="BB27" s="202">
        <v>118983</v>
      </c>
      <c r="BC27" s="202">
        <v>1</v>
      </c>
      <c r="BD27" s="202">
        <v>18</v>
      </c>
      <c r="BE27" s="202" t="s">
        <v>2162</v>
      </c>
      <c r="BF27" s="202" t="s">
        <v>2162</v>
      </c>
      <c r="BG27" s="202" t="s">
        <v>2168</v>
      </c>
      <c r="BH27" s="202" t="s">
        <v>2168</v>
      </c>
      <c r="BI27" s="202" t="s">
        <v>2168</v>
      </c>
      <c r="BJ27" s="202" t="s">
        <v>2223</v>
      </c>
      <c r="BK27" s="226">
        <v>7</v>
      </c>
      <c r="BL27" s="226">
        <v>148</v>
      </c>
      <c r="BM27" s="202">
        <v>337838</v>
      </c>
      <c r="BN27" s="202">
        <v>115118</v>
      </c>
      <c r="BO27" s="202">
        <v>1</v>
      </c>
      <c r="BP27" s="202">
        <v>5</v>
      </c>
      <c r="BQ27" s="202" t="s">
        <v>2162</v>
      </c>
      <c r="BR27" s="202" t="s">
        <v>2162</v>
      </c>
      <c r="BS27" s="202">
        <v>1</v>
      </c>
      <c r="BT27" s="202">
        <v>18</v>
      </c>
      <c r="BU27" s="202" t="s">
        <v>2162</v>
      </c>
      <c r="BV27" s="202" t="s">
        <v>2162</v>
      </c>
      <c r="BW27" s="226">
        <v>3</v>
      </c>
      <c r="BX27" s="226">
        <v>69</v>
      </c>
      <c r="BY27" s="202">
        <v>63441</v>
      </c>
      <c r="BZ27" s="202">
        <v>34163</v>
      </c>
      <c r="CA27" s="202">
        <v>2</v>
      </c>
      <c r="CB27" s="202">
        <v>263</v>
      </c>
      <c r="CC27" s="202" t="s">
        <v>2162</v>
      </c>
      <c r="CD27" s="202" t="s">
        <v>2162</v>
      </c>
      <c r="CE27" s="202" t="s">
        <v>2167</v>
      </c>
      <c r="CF27" s="202" t="s">
        <v>2164</v>
      </c>
      <c r="CG27" s="202" t="s">
        <v>2165</v>
      </c>
      <c r="CH27" s="202" t="s">
        <v>2169</v>
      </c>
      <c r="CI27" s="226" t="s">
        <v>2167</v>
      </c>
      <c r="CJ27" s="226" t="s">
        <v>2221</v>
      </c>
      <c r="CK27" s="202" t="s">
        <v>2167</v>
      </c>
      <c r="CL27" s="202" t="s">
        <v>2221</v>
      </c>
      <c r="CM27" s="202" t="s">
        <v>2164</v>
      </c>
      <c r="CN27" s="202" t="s">
        <v>2164</v>
      </c>
      <c r="CO27" s="202" t="s">
        <v>2164</v>
      </c>
      <c r="CP27" s="202" t="s">
        <v>2164</v>
      </c>
      <c r="CQ27" s="202">
        <v>4</v>
      </c>
      <c r="CR27" s="202">
        <v>39</v>
      </c>
      <c r="CS27" s="202">
        <v>26561</v>
      </c>
      <c r="CT27" s="227">
        <v>18727</v>
      </c>
      <c r="CU27" s="196"/>
      <c r="CV27" s="197"/>
      <c r="CW27" s="197"/>
      <c r="CX27" s="198"/>
    </row>
    <row r="28" spans="2:102" ht="15" customHeight="1">
      <c r="B28" s="195" t="s">
        <v>2203</v>
      </c>
      <c r="C28" s="222" t="s">
        <v>2164</v>
      </c>
      <c r="D28" s="207" t="s">
        <v>2168</v>
      </c>
      <c r="E28" s="207" t="s">
        <v>2165</v>
      </c>
      <c r="F28" s="207" t="s">
        <v>2165</v>
      </c>
      <c r="G28" s="207" t="s">
        <v>2175</v>
      </c>
      <c r="H28" s="207" t="s">
        <v>2168</v>
      </c>
      <c r="I28" s="207" t="s">
        <v>2165</v>
      </c>
      <c r="J28" s="207" t="s">
        <v>2223</v>
      </c>
      <c r="K28" s="207" t="s">
        <v>2175</v>
      </c>
      <c r="L28" s="207" t="s">
        <v>2168</v>
      </c>
      <c r="M28" s="207" t="s">
        <v>2169</v>
      </c>
      <c r="N28" s="207" t="s">
        <v>2223</v>
      </c>
      <c r="O28" s="223" t="s">
        <v>2167</v>
      </c>
      <c r="P28" s="223" t="s">
        <v>2164</v>
      </c>
      <c r="Q28" s="207" t="s">
        <v>2165</v>
      </c>
      <c r="R28" s="207" t="s">
        <v>2165</v>
      </c>
      <c r="S28" s="207" t="s">
        <v>2168</v>
      </c>
      <c r="T28" s="207" t="s">
        <v>2168</v>
      </c>
      <c r="U28" s="207" t="s">
        <v>2168</v>
      </c>
      <c r="V28" s="207" t="s">
        <v>2168</v>
      </c>
      <c r="W28" s="207" t="s">
        <v>2167</v>
      </c>
      <c r="X28" s="207" t="s">
        <v>2168</v>
      </c>
      <c r="Y28" s="207" t="s">
        <v>2171</v>
      </c>
      <c r="Z28" s="207" t="s">
        <v>2223</v>
      </c>
      <c r="AA28" s="223" t="s">
        <v>2168</v>
      </c>
      <c r="AB28" s="223" t="s">
        <v>2168</v>
      </c>
      <c r="AC28" s="207" t="s">
        <v>2168</v>
      </c>
      <c r="AD28" s="207" t="s">
        <v>2168</v>
      </c>
      <c r="AE28" s="207" t="s">
        <v>2168</v>
      </c>
      <c r="AF28" s="207" t="s">
        <v>2168</v>
      </c>
      <c r="AG28" s="207" t="s">
        <v>2168</v>
      </c>
      <c r="AH28" s="207" t="s">
        <v>2168</v>
      </c>
      <c r="AI28" s="207" t="s">
        <v>2168</v>
      </c>
      <c r="AJ28" s="207" t="s">
        <v>2168</v>
      </c>
      <c r="AK28" s="207" t="s">
        <v>2169</v>
      </c>
      <c r="AL28" s="207" t="s">
        <v>2169</v>
      </c>
      <c r="AM28" s="223" t="s">
        <v>2164</v>
      </c>
      <c r="AN28" s="223" t="s">
        <v>2164</v>
      </c>
      <c r="AO28" s="207" t="s">
        <v>2165</v>
      </c>
      <c r="AP28" s="207" t="s">
        <v>2166</v>
      </c>
      <c r="AQ28" s="207" t="s">
        <v>2164</v>
      </c>
      <c r="AR28" s="207" t="s">
        <v>2164</v>
      </c>
      <c r="AS28" s="207" t="s">
        <v>2165</v>
      </c>
      <c r="AT28" s="207" t="s">
        <v>2166</v>
      </c>
      <c r="AU28" s="207" t="s">
        <v>2164</v>
      </c>
      <c r="AV28" s="207" t="s">
        <v>2164</v>
      </c>
      <c r="AW28" s="207" t="s">
        <v>2165</v>
      </c>
      <c r="AX28" s="207" t="s">
        <v>2166</v>
      </c>
      <c r="AY28" s="223" t="s">
        <v>2168</v>
      </c>
      <c r="AZ28" s="223" t="s">
        <v>2168</v>
      </c>
      <c r="BA28" s="207" t="s">
        <v>2168</v>
      </c>
      <c r="BB28" s="207" t="s">
        <v>2223</v>
      </c>
      <c r="BC28" s="207" t="s">
        <v>2168</v>
      </c>
      <c r="BD28" s="207" t="s">
        <v>2168</v>
      </c>
      <c r="BE28" s="207" t="s">
        <v>2170</v>
      </c>
      <c r="BF28" s="207" t="s">
        <v>2223</v>
      </c>
      <c r="BG28" s="207" t="s">
        <v>2168</v>
      </c>
      <c r="BH28" s="207" t="s">
        <v>2168</v>
      </c>
      <c r="BI28" s="207" t="s">
        <v>2168</v>
      </c>
      <c r="BJ28" s="207" t="s">
        <v>2223</v>
      </c>
      <c r="BK28" s="223" t="s">
        <v>2167</v>
      </c>
      <c r="BL28" s="223" t="s">
        <v>2172</v>
      </c>
      <c r="BM28" s="207" t="s">
        <v>2172</v>
      </c>
      <c r="BN28" s="207" t="s">
        <v>2165</v>
      </c>
      <c r="BO28" s="207" t="s">
        <v>2167</v>
      </c>
      <c r="BP28" s="207" t="s">
        <v>2172</v>
      </c>
      <c r="BQ28" s="207" t="s">
        <v>2165</v>
      </c>
      <c r="BR28" s="207" t="s">
        <v>2165</v>
      </c>
      <c r="BS28" s="207" t="s">
        <v>2167</v>
      </c>
      <c r="BT28" s="207" t="s">
        <v>2172</v>
      </c>
      <c r="BU28" s="207" t="s">
        <v>2172</v>
      </c>
      <c r="BV28" s="207" t="s">
        <v>2172</v>
      </c>
      <c r="BW28" s="223" t="s">
        <v>2167</v>
      </c>
      <c r="BX28" s="223" t="s">
        <v>2168</v>
      </c>
      <c r="BY28" s="207" t="s">
        <v>2169</v>
      </c>
      <c r="BZ28" s="207" t="s">
        <v>2169</v>
      </c>
      <c r="CA28" s="207" t="s">
        <v>2173</v>
      </c>
      <c r="CB28" s="207" t="s">
        <v>2168</v>
      </c>
      <c r="CC28" s="207" t="s">
        <v>2169</v>
      </c>
      <c r="CD28" s="207" t="s">
        <v>2169</v>
      </c>
      <c r="CE28" s="207" t="s">
        <v>2167</v>
      </c>
      <c r="CF28" s="207" t="s">
        <v>2164</v>
      </c>
      <c r="CG28" s="207" t="s">
        <v>2165</v>
      </c>
      <c r="CH28" s="207" t="s">
        <v>2169</v>
      </c>
      <c r="CI28" s="223" t="s">
        <v>2167</v>
      </c>
      <c r="CJ28" s="223" t="s">
        <v>2221</v>
      </c>
      <c r="CK28" s="207" t="s">
        <v>2167</v>
      </c>
      <c r="CL28" s="207" t="s">
        <v>2221</v>
      </c>
      <c r="CM28" s="207" t="s">
        <v>2164</v>
      </c>
      <c r="CN28" s="207" t="s">
        <v>2164</v>
      </c>
      <c r="CO28" s="207" t="s">
        <v>2164</v>
      </c>
      <c r="CP28" s="207" t="s">
        <v>2164</v>
      </c>
      <c r="CQ28" s="207" t="s">
        <v>2164</v>
      </c>
      <c r="CR28" s="207" t="s">
        <v>2164</v>
      </c>
      <c r="CS28" s="207" t="s">
        <v>2169</v>
      </c>
      <c r="CT28" s="224" t="s">
        <v>2222</v>
      </c>
      <c r="CU28" s="196">
        <v>0</v>
      </c>
      <c r="CV28" s="197">
        <v>0</v>
      </c>
      <c r="CW28" s="197">
        <v>0</v>
      </c>
      <c r="CX28" s="198">
        <v>0</v>
      </c>
    </row>
    <row r="29" spans="2:102" ht="15" customHeight="1">
      <c r="B29" s="195" t="s">
        <v>2250</v>
      </c>
      <c r="C29" s="222" t="s">
        <v>2164</v>
      </c>
      <c r="D29" s="207" t="s">
        <v>2168</v>
      </c>
      <c r="E29" s="207" t="s">
        <v>2165</v>
      </c>
      <c r="F29" s="207" t="s">
        <v>2165</v>
      </c>
      <c r="G29" s="207" t="s">
        <v>2175</v>
      </c>
      <c r="H29" s="207" t="s">
        <v>2168</v>
      </c>
      <c r="I29" s="207" t="s">
        <v>2165</v>
      </c>
      <c r="J29" s="207" t="s">
        <v>2223</v>
      </c>
      <c r="K29" s="207" t="s">
        <v>2175</v>
      </c>
      <c r="L29" s="207" t="s">
        <v>2168</v>
      </c>
      <c r="M29" s="207" t="s">
        <v>2169</v>
      </c>
      <c r="N29" s="207" t="s">
        <v>2223</v>
      </c>
      <c r="O29" s="223" t="s">
        <v>2167</v>
      </c>
      <c r="P29" s="223" t="s">
        <v>2164</v>
      </c>
      <c r="Q29" s="207" t="s">
        <v>2165</v>
      </c>
      <c r="R29" s="207" t="s">
        <v>2165</v>
      </c>
      <c r="S29" s="207" t="s">
        <v>2168</v>
      </c>
      <c r="T29" s="207" t="s">
        <v>2168</v>
      </c>
      <c r="U29" s="207" t="s">
        <v>2168</v>
      </c>
      <c r="V29" s="207" t="s">
        <v>2168</v>
      </c>
      <c r="W29" s="207" t="s">
        <v>2167</v>
      </c>
      <c r="X29" s="207" t="s">
        <v>2168</v>
      </c>
      <c r="Y29" s="207" t="s">
        <v>2171</v>
      </c>
      <c r="Z29" s="207" t="s">
        <v>2223</v>
      </c>
      <c r="AA29" s="223" t="s">
        <v>2168</v>
      </c>
      <c r="AB29" s="223" t="s">
        <v>2168</v>
      </c>
      <c r="AC29" s="207" t="s">
        <v>2168</v>
      </c>
      <c r="AD29" s="207" t="s">
        <v>2168</v>
      </c>
      <c r="AE29" s="207" t="s">
        <v>2168</v>
      </c>
      <c r="AF29" s="207" t="s">
        <v>2168</v>
      </c>
      <c r="AG29" s="207" t="s">
        <v>2168</v>
      </c>
      <c r="AH29" s="207" t="s">
        <v>2168</v>
      </c>
      <c r="AI29" s="207" t="s">
        <v>2168</v>
      </c>
      <c r="AJ29" s="207" t="s">
        <v>2168</v>
      </c>
      <c r="AK29" s="207" t="s">
        <v>2169</v>
      </c>
      <c r="AL29" s="207" t="s">
        <v>2169</v>
      </c>
      <c r="AM29" s="223" t="s">
        <v>2164</v>
      </c>
      <c r="AN29" s="223" t="s">
        <v>2164</v>
      </c>
      <c r="AO29" s="207" t="s">
        <v>2165</v>
      </c>
      <c r="AP29" s="207" t="s">
        <v>2166</v>
      </c>
      <c r="AQ29" s="207" t="s">
        <v>2164</v>
      </c>
      <c r="AR29" s="207" t="s">
        <v>2164</v>
      </c>
      <c r="AS29" s="207" t="s">
        <v>2165</v>
      </c>
      <c r="AT29" s="207" t="s">
        <v>2166</v>
      </c>
      <c r="AU29" s="207" t="s">
        <v>2164</v>
      </c>
      <c r="AV29" s="207" t="s">
        <v>2164</v>
      </c>
      <c r="AW29" s="207" t="s">
        <v>2165</v>
      </c>
      <c r="AX29" s="207" t="s">
        <v>2166</v>
      </c>
      <c r="AY29" s="223" t="s">
        <v>2168</v>
      </c>
      <c r="AZ29" s="223" t="s">
        <v>2168</v>
      </c>
      <c r="BA29" s="207" t="s">
        <v>2168</v>
      </c>
      <c r="BB29" s="207" t="s">
        <v>2223</v>
      </c>
      <c r="BC29" s="207" t="s">
        <v>2168</v>
      </c>
      <c r="BD29" s="207" t="s">
        <v>2168</v>
      </c>
      <c r="BE29" s="207" t="s">
        <v>2170</v>
      </c>
      <c r="BF29" s="207" t="s">
        <v>2223</v>
      </c>
      <c r="BG29" s="207" t="s">
        <v>2168</v>
      </c>
      <c r="BH29" s="207" t="s">
        <v>2168</v>
      </c>
      <c r="BI29" s="207" t="s">
        <v>2168</v>
      </c>
      <c r="BJ29" s="207" t="s">
        <v>2223</v>
      </c>
      <c r="BK29" s="223" t="s">
        <v>2167</v>
      </c>
      <c r="BL29" s="223" t="s">
        <v>2172</v>
      </c>
      <c r="BM29" s="207" t="s">
        <v>2172</v>
      </c>
      <c r="BN29" s="207" t="s">
        <v>2165</v>
      </c>
      <c r="BO29" s="207" t="s">
        <v>2167</v>
      </c>
      <c r="BP29" s="207" t="s">
        <v>2172</v>
      </c>
      <c r="BQ29" s="207" t="s">
        <v>2165</v>
      </c>
      <c r="BR29" s="207" t="s">
        <v>2165</v>
      </c>
      <c r="BS29" s="207" t="s">
        <v>2167</v>
      </c>
      <c r="BT29" s="207" t="s">
        <v>2172</v>
      </c>
      <c r="BU29" s="207" t="s">
        <v>2172</v>
      </c>
      <c r="BV29" s="207" t="s">
        <v>2172</v>
      </c>
      <c r="BW29" s="223" t="s">
        <v>2167</v>
      </c>
      <c r="BX29" s="223" t="s">
        <v>2168</v>
      </c>
      <c r="BY29" s="207" t="s">
        <v>2169</v>
      </c>
      <c r="BZ29" s="207" t="s">
        <v>2169</v>
      </c>
      <c r="CA29" s="207" t="s">
        <v>2173</v>
      </c>
      <c r="CB29" s="207" t="s">
        <v>2168</v>
      </c>
      <c r="CC29" s="207" t="s">
        <v>2169</v>
      </c>
      <c r="CD29" s="207" t="s">
        <v>2169</v>
      </c>
      <c r="CE29" s="207" t="s">
        <v>2167</v>
      </c>
      <c r="CF29" s="207" t="s">
        <v>2164</v>
      </c>
      <c r="CG29" s="207" t="s">
        <v>2165</v>
      </c>
      <c r="CH29" s="207" t="s">
        <v>2169</v>
      </c>
      <c r="CI29" s="223" t="s">
        <v>2167</v>
      </c>
      <c r="CJ29" s="223" t="s">
        <v>2221</v>
      </c>
      <c r="CK29" s="207" t="s">
        <v>2167</v>
      </c>
      <c r="CL29" s="207" t="s">
        <v>2221</v>
      </c>
      <c r="CM29" s="207" t="s">
        <v>2164</v>
      </c>
      <c r="CN29" s="207" t="s">
        <v>2164</v>
      </c>
      <c r="CO29" s="207" t="s">
        <v>2164</v>
      </c>
      <c r="CP29" s="207" t="s">
        <v>2164</v>
      </c>
      <c r="CQ29" s="207" t="s">
        <v>2164</v>
      </c>
      <c r="CR29" s="207" t="s">
        <v>2164</v>
      </c>
      <c r="CS29" s="207" t="s">
        <v>2169</v>
      </c>
      <c r="CT29" s="224" t="s">
        <v>2222</v>
      </c>
      <c r="CU29" s="196">
        <v>0</v>
      </c>
      <c r="CV29" s="197">
        <v>0</v>
      </c>
      <c r="CW29" s="197">
        <v>0</v>
      </c>
      <c r="CX29" s="198">
        <v>0</v>
      </c>
    </row>
    <row r="30" spans="2:102" ht="15" customHeight="1">
      <c r="B30" s="195" t="s">
        <v>2251</v>
      </c>
      <c r="C30" s="225" t="s">
        <v>2164</v>
      </c>
      <c r="D30" s="202" t="s">
        <v>2168</v>
      </c>
      <c r="E30" s="202" t="s">
        <v>2165</v>
      </c>
      <c r="F30" s="202" t="s">
        <v>2165</v>
      </c>
      <c r="G30" s="202" t="s">
        <v>2175</v>
      </c>
      <c r="H30" s="202" t="s">
        <v>2168</v>
      </c>
      <c r="I30" s="202" t="s">
        <v>2165</v>
      </c>
      <c r="J30" s="202" t="s">
        <v>2223</v>
      </c>
      <c r="K30" s="202" t="s">
        <v>2175</v>
      </c>
      <c r="L30" s="202" t="s">
        <v>2168</v>
      </c>
      <c r="M30" s="202" t="s">
        <v>2169</v>
      </c>
      <c r="N30" s="202" t="s">
        <v>2223</v>
      </c>
      <c r="O30" s="226" t="s">
        <v>2167</v>
      </c>
      <c r="P30" s="226" t="s">
        <v>2164</v>
      </c>
      <c r="Q30" s="202" t="s">
        <v>2165</v>
      </c>
      <c r="R30" s="202" t="s">
        <v>2165</v>
      </c>
      <c r="S30" s="202" t="s">
        <v>2168</v>
      </c>
      <c r="T30" s="202" t="s">
        <v>2168</v>
      </c>
      <c r="U30" s="202" t="s">
        <v>2168</v>
      </c>
      <c r="V30" s="202" t="s">
        <v>2168</v>
      </c>
      <c r="W30" s="202" t="s">
        <v>2167</v>
      </c>
      <c r="X30" s="202" t="s">
        <v>2168</v>
      </c>
      <c r="Y30" s="202" t="s">
        <v>2171</v>
      </c>
      <c r="Z30" s="202" t="s">
        <v>2223</v>
      </c>
      <c r="AA30" s="226" t="s">
        <v>2168</v>
      </c>
      <c r="AB30" s="226" t="s">
        <v>2168</v>
      </c>
      <c r="AC30" s="202" t="s">
        <v>2168</v>
      </c>
      <c r="AD30" s="202" t="s">
        <v>2168</v>
      </c>
      <c r="AE30" s="202" t="s">
        <v>2168</v>
      </c>
      <c r="AF30" s="202" t="s">
        <v>2168</v>
      </c>
      <c r="AG30" s="202" t="s">
        <v>2168</v>
      </c>
      <c r="AH30" s="202" t="s">
        <v>2168</v>
      </c>
      <c r="AI30" s="202" t="s">
        <v>2168</v>
      </c>
      <c r="AJ30" s="202" t="s">
        <v>2168</v>
      </c>
      <c r="AK30" s="202" t="s">
        <v>2169</v>
      </c>
      <c r="AL30" s="202" t="s">
        <v>2169</v>
      </c>
      <c r="AM30" s="226" t="s">
        <v>2164</v>
      </c>
      <c r="AN30" s="226" t="s">
        <v>2164</v>
      </c>
      <c r="AO30" s="202" t="s">
        <v>2165</v>
      </c>
      <c r="AP30" s="202" t="s">
        <v>2166</v>
      </c>
      <c r="AQ30" s="202" t="s">
        <v>2164</v>
      </c>
      <c r="AR30" s="202" t="s">
        <v>2164</v>
      </c>
      <c r="AS30" s="202" t="s">
        <v>2165</v>
      </c>
      <c r="AT30" s="202" t="s">
        <v>2166</v>
      </c>
      <c r="AU30" s="202" t="s">
        <v>2164</v>
      </c>
      <c r="AV30" s="202" t="s">
        <v>2164</v>
      </c>
      <c r="AW30" s="202" t="s">
        <v>2165</v>
      </c>
      <c r="AX30" s="202" t="s">
        <v>2166</v>
      </c>
      <c r="AY30" s="226" t="s">
        <v>2168</v>
      </c>
      <c r="AZ30" s="226" t="s">
        <v>2168</v>
      </c>
      <c r="BA30" s="202" t="s">
        <v>2168</v>
      </c>
      <c r="BB30" s="202" t="s">
        <v>2223</v>
      </c>
      <c r="BC30" s="202" t="s">
        <v>2168</v>
      </c>
      <c r="BD30" s="202" t="s">
        <v>2168</v>
      </c>
      <c r="BE30" s="202" t="s">
        <v>2170</v>
      </c>
      <c r="BF30" s="202" t="s">
        <v>2223</v>
      </c>
      <c r="BG30" s="202" t="s">
        <v>2168</v>
      </c>
      <c r="BH30" s="202" t="s">
        <v>2168</v>
      </c>
      <c r="BI30" s="202" t="s">
        <v>2168</v>
      </c>
      <c r="BJ30" s="202" t="s">
        <v>2223</v>
      </c>
      <c r="BK30" s="226" t="s">
        <v>2167</v>
      </c>
      <c r="BL30" s="226" t="s">
        <v>2172</v>
      </c>
      <c r="BM30" s="202" t="s">
        <v>2172</v>
      </c>
      <c r="BN30" s="202" t="s">
        <v>2165</v>
      </c>
      <c r="BO30" s="202" t="s">
        <v>2167</v>
      </c>
      <c r="BP30" s="202" t="s">
        <v>2172</v>
      </c>
      <c r="BQ30" s="202" t="s">
        <v>2165</v>
      </c>
      <c r="BR30" s="202" t="s">
        <v>2165</v>
      </c>
      <c r="BS30" s="202" t="s">
        <v>2167</v>
      </c>
      <c r="BT30" s="202" t="s">
        <v>2172</v>
      </c>
      <c r="BU30" s="202" t="s">
        <v>2172</v>
      </c>
      <c r="BV30" s="202" t="s">
        <v>2172</v>
      </c>
      <c r="BW30" s="226" t="s">
        <v>2167</v>
      </c>
      <c r="BX30" s="226" t="s">
        <v>2168</v>
      </c>
      <c r="BY30" s="202" t="s">
        <v>2169</v>
      </c>
      <c r="BZ30" s="202" t="s">
        <v>2169</v>
      </c>
      <c r="CA30" s="202" t="s">
        <v>2173</v>
      </c>
      <c r="CB30" s="202" t="s">
        <v>2168</v>
      </c>
      <c r="CC30" s="202" t="s">
        <v>2169</v>
      </c>
      <c r="CD30" s="202" t="s">
        <v>2169</v>
      </c>
      <c r="CE30" s="202" t="s">
        <v>2167</v>
      </c>
      <c r="CF30" s="202" t="s">
        <v>2164</v>
      </c>
      <c r="CG30" s="202" t="s">
        <v>2165</v>
      </c>
      <c r="CH30" s="202" t="s">
        <v>2169</v>
      </c>
      <c r="CI30" s="226" t="s">
        <v>2167</v>
      </c>
      <c r="CJ30" s="226" t="s">
        <v>2221</v>
      </c>
      <c r="CK30" s="202" t="s">
        <v>2167</v>
      </c>
      <c r="CL30" s="202" t="s">
        <v>2221</v>
      </c>
      <c r="CM30" s="202" t="s">
        <v>2164</v>
      </c>
      <c r="CN30" s="202" t="s">
        <v>2164</v>
      </c>
      <c r="CO30" s="202" t="s">
        <v>2164</v>
      </c>
      <c r="CP30" s="202" t="s">
        <v>2164</v>
      </c>
      <c r="CQ30" s="202" t="s">
        <v>2164</v>
      </c>
      <c r="CR30" s="202" t="s">
        <v>2164</v>
      </c>
      <c r="CS30" s="202" t="s">
        <v>2169</v>
      </c>
      <c r="CT30" s="227" t="s">
        <v>2222</v>
      </c>
      <c r="CU30" s="199">
        <v>0</v>
      </c>
      <c r="CV30" s="200">
        <v>0</v>
      </c>
      <c r="CW30" s="200">
        <v>0</v>
      </c>
      <c r="CX30" s="201">
        <v>0</v>
      </c>
    </row>
    <row r="31" spans="2:102" ht="15" customHeight="1">
      <c r="B31" s="195" t="s">
        <v>2204</v>
      </c>
      <c r="C31" s="218">
        <v>55</v>
      </c>
      <c r="D31" s="219">
        <v>2443</v>
      </c>
      <c r="E31" s="219">
        <v>6471292</v>
      </c>
      <c r="F31" s="219">
        <v>3262654</v>
      </c>
      <c r="G31" s="219">
        <v>8</v>
      </c>
      <c r="H31" s="219">
        <v>573</v>
      </c>
      <c r="I31" s="219">
        <v>1709221</v>
      </c>
      <c r="J31" s="219">
        <v>351326</v>
      </c>
      <c r="K31" s="219">
        <v>11</v>
      </c>
      <c r="L31" s="219">
        <v>83</v>
      </c>
      <c r="M31" s="219">
        <v>93489</v>
      </c>
      <c r="N31" s="219">
        <v>67736</v>
      </c>
      <c r="O31" s="220">
        <v>2</v>
      </c>
      <c r="P31" s="220">
        <v>59</v>
      </c>
      <c r="Q31" s="219" t="s">
        <v>2162</v>
      </c>
      <c r="R31" s="219" t="s">
        <v>2162</v>
      </c>
      <c r="S31" s="219">
        <v>4</v>
      </c>
      <c r="T31" s="219">
        <v>42</v>
      </c>
      <c r="U31" s="219">
        <v>24367</v>
      </c>
      <c r="V31" s="219">
        <v>20858</v>
      </c>
      <c r="W31" s="219" t="s">
        <v>2167</v>
      </c>
      <c r="X31" s="219" t="s">
        <v>2168</v>
      </c>
      <c r="Y31" s="219" t="s">
        <v>2171</v>
      </c>
      <c r="Z31" s="219" t="s">
        <v>2223</v>
      </c>
      <c r="AA31" s="220" t="s">
        <v>2168</v>
      </c>
      <c r="AB31" s="220" t="s">
        <v>2168</v>
      </c>
      <c r="AC31" s="219" t="s">
        <v>2168</v>
      </c>
      <c r="AD31" s="219" t="s">
        <v>2168</v>
      </c>
      <c r="AE31" s="219">
        <v>1</v>
      </c>
      <c r="AF31" s="219">
        <v>6</v>
      </c>
      <c r="AG31" s="219" t="s">
        <v>2162</v>
      </c>
      <c r="AH31" s="219" t="s">
        <v>2162</v>
      </c>
      <c r="AI31" s="219" t="s">
        <v>2168</v>
      </c>
      <c r="AJ31" s="219" t="s">
        <v>2168</v>
      </c>
      <c r="AK31" s="219" t="s">
        <v>2169</v>
      </c>
      <c r="AL31" s="219" t="s">
        <v>2169</v>
      </c>
      <c r="AM31" s="220" t="s">
        <v>2164</v>
      </c>
      <c r="AN31" s="220" t="s">
        <v>2164</v>
      </c>
      <c r="AO31" s="219" t="s">
        <v>2165</v>
      </c>
      <c r="AP31" s="219" t="s">
        <v>2166</v>
      </c>
      <c r="AQ31" s="219" t="s">
        <v>2164</v>
      </c>
      <c r="AR31" s="219" t="s">
        <v>2164</v>
      </c>
      <c r="AS31" s="219" t="s">
        <v>2165</v>
      </c>
      <c r="AT31" s="219" t="s">
        <v>2166</v>
      </c>
      <c r="AU31" s="219" t="s">
        <v>2164</v>
      </c>
      <c r="AV31" s="219" t="s">
        <v>2164</v>
      </c>
      <c r="AW31" s="219" t="s">
        <v>2165</v>
      </c>
      <c r="AX31" s="219" t="s">
        <v>2166</v>
      </c>
      <c r="AY31" s="220">
        <v>7</v>
      </c>
      <c r="AZ31" s="220">
        <v>196</v>
      </c>
      <c r="BA31" s="219">
        <v>146944</v>
      </c>
      <c r="BB31" s="219">
        <v>92899</v>
      </c>
      <c r="BC31" s="219" t="s">
        <v>2168</v>
      </c>
      <c r="BD31" s="219" t="s">
        <v>2168</v>
      </c>
      <c r="BE31" s="219" t="s">
        <v>2170</v>
      </c>
      <c r="BF31" s="219" t="s">
        <v>2223</v>
      </c>
      <c r="BG31" s="219" t="s">
        <v>2168</v>
      </c>
      <c r="BH31" s="219" t="s">
        <v>2168</v>
      </c>
      <c r="BI31" s="219" t="s">
        <v>2168</v>
      </c>
      <c r="BJ31" s="219" t="s">
        <v>2223</v>
      </c>
      <c r="BK31" s="220">
        <v>4</v>
      </c>
      <c r="BL31" s="220">
        <v>84</v>
      </c>
      <c r="BM31" s="219">
        <v>127122</v>
      </c>
      <c r="BN31" s="219">
        <v>60297</v>
      </c>
      <c r="BO31" s="219" t="s">
        <v>2167</v>
      </c>
      <c r="BP31" s="219" t="s">
        <v>2172</v>
      </c>
      <c r="BQ31" s="219" t="s">
        <v>2165</v>
      </c>
      <c r="BR31" s="219" t="s">
        <v>2165</v>
      </c>
      <c r="BS31" s="219">
        <v>8</v>
      </c>
      <c r="BT31" s="219">
        <v>258</v>
      </c>
      <c r="BU31" s="219">
        <v>242056</v>
      </c>
      <c r="BV31" s="219">
        <v>110752</v>
      </c>
      <c r="BW31" s="220" t="s">
        <v>2167</v>
      </c>
      <c r="BX31" s="220" t="s">
        <v>2168</v>
      </c>
      <c r="BY31" s="219" t="s">
        <v>2169</v>
      </c>
      <c r="BZ31" s="219" t="s">
        <v>2169</v>
      </c>
      <c r="CA31" s="219">
        <v>4</v>
      </c>
      <c r="CB31" s="219">
        <v>267</v>
      </c>
      <c r="CC31" s="219">
        <v>91815</v>
      </c>
      <c r="CD31" s="219">
        <v>70937</v>
      </c>
      <c r="CE31" s="219">
        <v>5</v>
      </c>
      <c r="CF31" s="219">
        <v>867</v>
      </c>
      <c r="CG31" s="219">
        <v>4016890</v>
      </c>
      <c r="CH31" s="219">
        <v>2474817</v>
      </c>
      <c r="CI31" s="220" t="s">
        <v>2167</v>
      </c>
      <c r="CJ31" s="220" t="s">
        <v>2221</v>
      </c>
      <c r="CK31" s="219" t="s">
        <v>2167</v>
      </c>
      <c r="CL31" s="219" t="s">
        <v>2221</v>
      </c>
      <c r="CM31" s="219" t="s">
        <v>2164</v>
      </c>
      <c r="CN31" s="219" t="s">
        <v>2164</v>
      </c>
      <c r="CO31" s="219" t="s">
        <v>2164</v>
      </c>
      <c r="CP31" s="219" t="s">
        <v>2164</v>
      </c>
      <c r="CQ31" s="219">
        <v>1</v>
      </c>
      <c r="CR31" s="219">
        <v>8</v>
      </c>
      <c r="CS31" s="219" t="s">
        <v>2162</v>
      </c>
      <c r="CT31" s="221" t="s">
        <v>2162</v>
      </c>
      <c r="CU31" s="192">
        <v>0</v>
      </c>
      <c r="CV31" s="193">
        <v>0</v>
      </c>
      <c r="CW31" s="193">
        <v>0</v>
      </c>
      <c r="CX31" s="194">
        <v>0</v>
      </c>
    </row>
    <row r="32" spans="2:102" ht="15" customHeight="1">
      <c r="B32" s="195" t="s">
        <v>2252</v>
      </c>
      <c r="C32" s="222">
        <v>55</v>
      </c>
      <c r="D32" s="207">
        <v>2443</v>
      </c>
      <c r="E32" s="207">
        <v>6471292</v>
      </c>
      <c r="F32" s="207">
        <v>3262654</v>
      </c>
      <c r="G32" s="207">
        <v>8</v>
      </c>
      <c r="H32" s="207">
        <v>573</v>
      </c>
      <c r="I32" s="207">
        <v>1709221</v>
      </c>
      <c r="J32" s="207">
        <v>351326</v>
      </c>
      <c r="K32" s="207">
        <v>11</v>
      </c>
      <c r="L32" s="207">
        <v>83</v>
      </c>
      <c r="M32" s="207">
        <v>93489</v>
      </c>
      <c r="N32" s="207">
        <v>67736</v>
      </c>
      <c r="O32" s="223">
        <v>2</v>
      </c>
      <c r="P32" s="223">
        <v>59</v>
      </c>
      <c r="Q32" s="207" t="s">
        <v>2162</v>
      </c>
      <c r="R32" s="207" t="s">
        <v>2162</v>
      </c>
      <c r="S32" s="207">
        <v>4</v>
      </c>
      <c r="T32" s="207">
        <v>42</v>
      </c>
      <c r="U32" s="207">
        <v>24367</v>
      </c>
      <c r="V32" s="207">
        <v>20858</v>
      </c>
      <c r="W32" s="207" t="s">
        <v>2167</v>
      </c>
      <c r="X32" s="207" t="s">
        <v>2168</v>
      </c>
      <c r="Y32" s="207" t="s">
        <v>2171</v>
      </c>
      <c r="Z32" s="207" t="s">
        <v>2223</v>
      </c>
      <c r="AA32" s="223" t="s">
        <v>2168</v>
      </c>
      <c r="AB32" s="223" t="s">
        <v>2168</v>
      </c>
      <c r="AC32" s="207" t="s">
        <v>2168</v>
      </c>
      <c r="AD32" s="207" t="s">
        <v>2168</v>
      </c>
      <c r="AE32" s="207">
        <v>1</v>
      </c>
      <c r="AF32" s="207">
        <v>6</v>
      </c>
      <c r="AG32" s="207" t="s">
        <v>2162</v>
      </c>
      <c r="AH32" s="207" t="s">
        <v>2162</v>
      </c>
      <c r="AI32" s="207" t="s">
        <v>2168</v>
      </c>
      <c r="AJ32" s="207" t="s">
        <v>2168</v>
      </c>
      <c r="AK32" s="207" t="s">
        <v>2169</v>
      </c>
      <c r="AL32" s="207" t="s">
        <v>2169</v>
      </c>
      <c r="AM32" s="223" t="s">
        <v>2164</v>
      </c>
      <c r="AN32" s="223" t="s">
        <v>2164</v>
      </c>
      <c r="AO32" s="207" t="s">
        <v>2165</v>
      </c>
      <c r="AP32" s="207" t="s">
        <v>2166</v>
      </c>
      <c r="AQ32" s="207" t="s">
        <v>2164</v>
      </c>
      <c r="AR32" s="207" t="s">
        <v>2164</v>
      </c>
      <c r="AS32" s="207" t="s">
        <v>2165</v>
      </c>
      <c r="AT32" s="207" t="s">
        <v>2166</v>
      </c>
      <c r="AU32" s="207" t="s">
        <v>2164</v>
      </c>
      <c r="AV32" s="207" t="s">
        <v>2164</v>
      </c>
      <c r="AW32" s="207" t="s">
        <v>2165</v>
      </c>
      <c r="AX32" s="207" t="s">
        <v>2166</v>
      </c>
      <c r="AY32" s="223">
        <v>7</v>
      </c>
      <c r="AZ32" s="223">
        <v>196</v>
      </c>
      <c r="BA32" s="207">
        <v>146944</v>
      </c>
      <c r="BB32" s="207">
        <v>92899</v>
      </c>
      <c r="BC32" s="207" t="s">
        <v>2168</v>
      </c>
      <c r="BD32" s="207" t="s">
        <v>2168</v>
      </c>
      <c r="BE32" s="207" t="s">
        <v>2170</v>
      </c>
      <c r="BF32" s="207" t="s">
        <v>2223</v>
      </c>
      <c r="BG32" s="207" t="s">
        <v>2168</v>
      </c>
      <c r="BH32" s="207" t="s">
        <v>2168</v>
      </c>
      <c r="BI32" s="207" t="s">
        <v>2168</v>
      </c>
      <c r="BJ32" s="207" t="s">
        <v>2223</v>
      </c>
      <c r="BK32" s="223">
        <v>4</v>
      </c>
      <c r="BL32" s="223">
        <v>84</v>
      </c>
      <c r="BM32" s="207">
        <v>127122</v>
      </c>
      <c r="BN32" s="207">
        <v>60297</v>
      </c>
      <c r="BO32" s="207" t="s">
        <v>2167</v>
      </c>
      <c r="BP32" s="207" t="s">
        <v>2172</v>
      </c>
      <c r="BQ32" s="207" t="s">
        <v>2165</v>
      </c>
      <c r="BR32" s="207" t="s">
        <v>2165</v>
      </c>
      <c r="BS32" s="207">
        <v>8</v>
      </c>
      <c r="BT32" s="207">
        <v>258</v>
      </c>
      <c r="BU32" s="207">
        <v>242056</v>
      </c>
      <c r="BV32" s="207">
        <v>110752</v>
      </c>
      <c r="BW32" s="223" t="s">
        <v>2167</v>
      </c>
      <c r="BX32" s="223" t="s">
        <v>2168</v>
      </c>
      <c r="BY32" s="207" t="s">
        <v>2169</v>
      </c>
      <c r="BZ32" s="207" t="s">
        <v>2169</v>
      </c>
      <c r="CA32" s="207">
        <v>4</v>
      </c>
      <c r="CB32" s="207">
        <v>267</v>
      </c>
      <c r="CC32" s="207">
        <v>91815</v>
      </c>
      <c r="CD32" s="207">
        <v>70937</v>
      </c>
      <c r="CE32" s="207">
        <v>5</v>
      </c>
      <c r="CF32" s="207">
        <v>867</v>
      </c>
      <c r="CG32" s="202">
        <v>4016890</v>
      </c>
      <c r="CH32" s="202">
        <v>2474817</v>
      </c>
      <c r="CI32" s="223" t="s">
        <v>2167</v>
      </c>
      <c r="CJ32" s="223" t="s">
        <v>2221</v>
      </c>
      <c r="CK32" s="207" t="s">
        <v>2167</v>
      </c>
      <c r="CL32" s="207" t="s">
        <v>2221</v>
      </c>
      <c r="CM32" s="207" t="s">
        <v>2164</v>
      </c>
      <c r="CN32" s="207" t="s">
        <v>2164</v>
      </c>
      <c r="CO32" s="207" t="s">
        <v>2164</v>
      </c>
      <c r="CP32" s="207" t="s">
        <v>2164</v>
      </c>
      <c r="CQ32" s="207">
        <v>1</v>
      </c>
      <c r="CR32" s="207">
        <v>8</v>
      </c>
      <c r="CS32" s="207" t="s">
        <v>2162</v>
      </c>
      <c r="CT32" s="224" t="s">
        <v>2162</v>
      </c>
      <c r="CU32" s="196">
        <v>0</v>
      </c>
      <c r="CV32" s="197">
        <v>0</v>
      </c>
      <c r="CW32" s="197">
        <v>0</v>
      </c>
      <c r="CX32" s="198">
        <v>0</v>
      </c>
    </row>
    <row r="33" spans="2:102" ht="15" customHeight="1">
      <c r="B33" s="195" t="s">
        <v>2205</v>
      </c>
      <c r="C33" s="218">
        <v>21</v>
      </c>
      <c r="D33" s="219">
        <v>292</v>
      </c>
      <c r="E33" s="219">
        <v>1136120</v>
      </c>
      <c r="F33" s="219">
        <v>241203</v>
      </c>
      <c r="G33" s="219">
        <v>9</v>
      </c>
      <c r="H33" s="219">
        <v>116</v>
      </c>
      <c r="I33" s="219">
        <v>378557</v>
      </c>
      <c r="J33" s="219">
        <v>36974</v>
      </c>
      <c r="K33" s="219">
        <v>7</v>
      </c>
      <c r="L33" s="219">
        <v>99</v>
      </c>
      <c r="M33" s="219">
        <v>662089</v>
      </c>
      <c r="N33" s="219">
        <v>165765</v>
      </c>
      <c r="O33" s="220">
        <v>4</v>
      </c>
      <c r="P33" s="220">
        <v>66</v>
      </c>
      <c r="Q33" s="219" t="s">
        <v>2216</v>
      </c>
      <c r="R33" s="219" t="s">
        <v>2216</v>
      </c>
      <c r="S33" s="219" t="s">
        <v>2168</v>
      </c>
      <c r="T33" s="219" t="s">
        <v>2168</v>
      </c>
      <c r="U33" s="219" t="s">
        <v>2168</v>
      </c>
      <c r="V33" s="219" t="s">
        <v>2168</v>
      </c>
      <c r="W33" s="219" t="s">
        <v>2167</v>
      </c>
      <c r="X33" s="219" t="s">
        <v>2168</v>
      </c>
      <c r="Y33" s="219" t="s">
        <v>2171</v>
      </c>
      <c r="Z33" s="219" t="s">
        <v>2223</v>
      </c>
      <c r="AA33" s="220" t="s">
        <v>2168</v>
      </c>
      <c r="AB33" s="220" t="s">
        <v>2168</v>
      </c>
      <c r="AC33" s="219" t="s">
        <v>2168</v>
      </c>
      <c r="AD33" s="219" t="s">
        <v>2168</v>
      </c>
      <c r="AE33" s="219" t="s">
        <v>2168</v>
      </c>
      <c r="AF33" s="219" t="s">
        <v>2168</v>
      </c>
      <c r="AG33" s="219" t="s">
        <v>2168</v>
      </c>
      <c r="AH33" s="219" t="s">
        <v>2168</v>
      </c>
      <c r="AI33" s="219" t="s">
        <v>2168</v>
      </c>
      <c r="AJ33" s="219" t="s">
        <v>2168</v>
      </c>
      <c r="AK33" s="219" t="s">
        <v>2169</v>
      </c>
      <c r="AL33" s="219" t="s">
        <v>2169</v>
      </c>
      <c r="AM33" s="220" t="s">
        <v>2164</v>
      </c>
      <c r="AN33" s="220" t="s">
        <v>2164</v>
      </c>
      <c r="AO33" s="219" t="s">
        <v>2165</v>
      </c>
      <c r="AP33" s="219" t="s">
        <v>2166</v>
      </c>
      <c r="AQ33" s="219" t="s">
        <v>2164</v>
      </c>
      <c r="AR33" s="219" t="s">
        <v>2164</v>
      </c>
      <c r="AS33" s="219" t="s">
        <v>2165</v>
      </c>
      <c r="AT33" s="219" t="s">
        <v>2166</v>
      </c>
      <c r="AU33" s="219" t="s">
        <v>2164</v>
      </c>
      <c r="AV33" s="219" t="s">
        <v>2164</v>
      </c>
      <c r="AW33" s="219" t="s">
        <v>2165</v>
      </c>
      <c r="AX33" s="219" t="s">
        <v>2166</v>
      </c>
      <c r="AY33" s="220">
        <v>1</v>
      </c>
      <c r="AZ33" s="220">
        <v>11</v>
      </c>
      <c r="BA33" s="219" t="s">
        <v>2162</v>
      </c>
      <c r="BB33" s="219" t="s">
        <v>2162</v>
      </c>
      <c r="BC33" s="219" t="s">
        <v>2168</v>
      </c>
      <c r="BD33" s="219" t="s">
        <v>2168</v>
      </c>
      <c r="BE33" s="219" t="s">
        <v>2168</v>
      </c>
      <c r="BF33" s="219" t="s">
        <v>2168</v>
      </c>
      <c r="BG33" s="219" t="s">
        <v>2168</v>
      </c>
      <c r="BH33" s="219" t="s">
        <v>2168</v>
      </c>
      <c r="BI33" s="219" t="s">
        <v>2168</v>
      </c>
      <c r="BJ33" s="219" t="s">
        <v>2223</v>
      </c>
      <c r="BK33" s="220" t="s">
        <v>2167</v>
      </c>
      <c r="BL33" s="220" t="s">
        <v>2172</v>
      </c>
      <c r="BM33" s="219" t="s">
        <v>2172</v>
      </c>
      <c r="BN33" s="219" t="s">
        <v>2165</v>
      </c>
      <c r="BO33" s="219" t="s">
        <v>2167</v>
      </c>
      <c r="BP33" s="219" t="s">
        <v>2172</v>
      </c>
      <c r="BQ33" s="219" t="s">
        <v>2165</v>
      </c>
      <c r="BR33" s="219" t="s">
        <v>2165</v>
      </c>
      <c r="BS33" s="219" t="s">
        <v>2167</v>
      </c>
      <c r="BT33" s="219" t="s">
        <v>2172</v>
      </c>
      <c r="BU33" s="219" t="s">
        <v>2172</v>
      </c>
      <c r="BV33" s="219" t="s">
        <v>2172</v>
      </c>
      <c r="BW33" s="220" t="s">
        <v>2167</v>
      </c>
      <c r="BX33" s="220" t="s">
        <v>2168</v>
      </c>
      <c r="BY33" s="219" t="s">
        <v>2169</v>
      </c>
      <c r="BZ33" s="219" t="s">
        <v>2169</v>
      </c>
      <c r="CA33" s="219" t="s">
        <v>2173</v>
      </c>
      <c r="CB33" s="219" t="s">
        <v>2168</v>
      </c>
      <c r="CC33" s="219" t="s">
        <v>2169</v>
      </c>
      <c r="CD33" s="219" t="s">
        <v>2169</v>
      </c>
      <c r="CE33" s="219" t="s">
        <v>2167</v>
      </c>
      <c r="CF33" s="219" t="s">
        <v>2164</v>
      </c>
      <c r="CG33" s="207" t="s">
        <v>2165</v>
      </c>
      <c r="CH33" s="207" t="s">
        <v>2169</v>
      </c>
      <c r="CI33" s="220" t="s">
        <v>2167</v>
      </c>
      <c r="CJ33" s="220" t="s">
        <v>2221</v>
      </c>
      <c r="CK33" s="219" t="s">
        <v>2167</v>
      </c>
      <c r="CL33" s="219" t="s">
        <v>2221</v>
      </c>
      <c r="CM33" s="219" t="s">
        <v>2164</v>
      </c>
      <c r="CN33" s="219" t="s">
        <v>2164</v>
      </c>
      <c r="CO33" s="219" t="s">
        <v>2164</v>
      </c>
      <c r="CP33" s="219" t="s">
        <v>2164</v>
      </c>
      <c r="CQ33" s="219" t="s">
        <v>2164</v>
      </c>
      <c r="CR33" s="219" t="s">
        <v>2164</v>
      </c>
      <c r="CS33" s="219" t="s">
        <v>2169</v>
      </c>
      <c r="CT33" s="221" t="s">
        <v>2222</v>
      </c>
      <c r="CU33" s="192">
        <v>0</v>
      </c>
      <c r="CV33" s="193">
        <v>0</v>
      </c>
      <c r="CW33" s="193">
        <v>0</v>
      </c>
      <c r="CX33" s="194">
        <v>0</v>
      </c>
    </row>
    <row r="34" spans="2:102" ht="15" customHeight="1">
      <c r="B34" s="195" t="s">
        <v>2253</v>
      </c>
      <c r="C34" s="225">
        <v>21</v>
      </c>
      <c r="D34" s="202">
        <v>292</v>
      </c>
      <c r="E34" s="202">
        <v>1136120</v>
      </c>
      <c r="F34" s="202">
        <v>241203</v>
      </c>
      <c r="G34" s="202">
        <v>9</v>
      </c>
      <c r="H34" s="202">
        <v>116</v>
      </c>
      <c r="I34" s="202">
        <v>378557</v>
      </c>
      <c r="J34" s="202">
        <v>36974</v>
      </c>
      <c r="K34" s="202">
        <v>7</v>
      </c>
      <c r="L34" s="202">
        <v>99</v>
      </c>
      <c r="M34" s="202">
        <v>662089</v>
      </c>
      <c r="N34" s="202">
        <v>165765</v>
      </c>
      <c r="O34" s="226">
        <v>4</v>
      </c>
      <c r="P34" s="226">
        <v>66</v>
      </c>
      <c r="Q34" s="202" t="s">
        <v>2216</v>
      </c>
      <c r="R34" s="202" t="s">
        <v>2216</v>
      </c>
      <c r="S34" s="202" t="s">
        <v>2168</v>
      </c>
      <c r="T34" s="202" t="s">
        <v>2168</v>
      </c>
      <c r="U34" s="202" t="s">
        <v>2168</v>
      </c>
      <c r="V34" s="202" t="s">
        <v>2168</v>
      </c>
      <c r="W34" s="202" t="s">
        <v>2167</v>
      </c>
      <c r="X34" s="202" t="s">
        <v>2168</v>
      </c>
      <c r="Y34" s="202" t="s">
        <v>2171</v>
      </c>
      <c r="Z34" s="202" t="s">
        <v>2223</v>
      </c>
      <c r="AA34" s="226" t="s">
        <v>2168</v>
      </c>
      <c r="AB34" s="226" t="s">
        <v>2168</v>
      </c>
      <c r="AC34" s="202" t="s">
        <v>2168</v>
      </c>
      <c r="AD34" s="202" t="s">
        <v>2168</v>
      </c>
      <c r="AE34" s="202" t="s">
        <v>2168</v>
      </c>
      <c r="AF34" s="202" t="s">
        <v>2168</v>
      </c>
      <c r="AG34" s="202" t="s">
        <v>2168</v>
      </c>
      <c r="AH34" s="202" t="s">
        <v>2168</v>
      </c>
      <c r="AI34" s="202" t="s">
        <v>2168</v>
      </c>
      <c r="AJ34" s="202" t="s">
        <v>2168</v>
      </c>
      <c r="AK34" s="202" t="s">
        <v>2169</v>
      </c>
      <c r="AL34" s="202" t="s">
        <v>2169</v>
      </c>
      <c r="AM34" s="226" t="s">
        <v>2164</v>
      </c>
      <c r="AN34" s="226" t="s">
        <v>2164</v>
      </c>
      <c r="AO34" s="202" t="s">
        <v>2165</v>
      </c>
      <c r="AP34" s="202" t="s">
        <v>2166</v>
      </c>
      <c r="AQ34" s="202" t="s">
        <v>2164</v>
      </c>
      <c r="AR34" s="202" t="s">
        <v>2164</v>
      </c>
      <c r="AS34" s="202" t="s">
        <v>2165</v>
      </c>
      <c r="AT34" s="202" t="s">
        <v>2166</v>
      </c>
      <c r="AU34" s="202" t="s">
        <v>2164</v>
      </c>
      <c r="AV34" s="202" t="s">
        <v>2164</v>
      </c>
      <c r="AW34" s="202" t="s">
        <v>2165</v>
      </c>
      <c r="AX34" s="202" t="s">
        <v>2166</v>
      </c>
      <c r="AY34" s="226">
        <v>1</v>
      </c>
      <c r="AZ34" s="226">
        <v>11</v>
      </c>
      <c r="BA34" s="202" t="s">
        <v>2162</v>
      </c>
      <c r="BB34" s="202" t="s">
        <v>2162</v>
      </c>
      <c r="BC34" s="202" t="s">
        <v>2168</v>
      </c>
      <c r="BD34" s="202" t="s">
        <v>2168</v>
      </c>
      <c r="BE34" s="202" t="s">
        <v>2168</v>
      </c>
      <c r="BF34" s="202" t="s">
        <v>2168</v>
      </c>
      <c r="BG34" s="202" t="s">
        <v>2168</v>
      </c>
      <c r="BH34" s="202" t="s">
        <v>2168</v>
      </c>
      <c r="BI34" s="202" t="s">
        <v>2168</v>
      </c>
      <c r="BJ34" s="202" t="s">
        <v>2223</v>
      </c>
      <c r="BK34" s="226" t="s">
        <v>2167</v>
      </c>
      <c r="BL34" s="226" t="s">
        <v>2172</v>
      </c>
      <c r="BM34" s="202" t="s">
        <v>2172</v>
      </c>
      <c r="BN34" s="202" t="s">
        <v>2165</v>
      </c>
      <c r="BO34" s="202" t="s">
        <v>2167</v>
      </c>
      <c r="BP34" s="202" t="s">
        <v>2172</v>
      </c>
      <c r="BQ34" s="202" t="s">
        <v>2165</v>
      </c>
      <c r="BR34" s="202" t="s">
        <v>2165</v>
      </c>
      <c r="BS34" s="202" t="s">
        <v>2167</v>
      </c>
      <c r="BT34" s="202" t="s">
        <v>2172</v>
      </c>
      <c r="BU34" s="202" t="s">
        <v>2172</v>
      </c>
      <c r="BV34" s="202" t="s">
        <v>2172</v>
      </c>
      <c r="BW34" s="226" t="s">
        <v>2167</v>
      </c>
      <c r="BX34" s="226" t="s">
        <v>2168</v>
      </c>
      <c r="BY34" s="202" t="s">
        <v>2169</v>
      </c>
      <c r="BZ34" s="202" t="s">
        <v>2169</v>
      </c>
      <c r="CA34" s="202" t="s">
        <v>2173</v>
      </c>
      <c r="CB34" s="202" t="s">
        <v>2168</v>
      </c>
      <c r="CC34" s="202" t="s">
        <v>2169</v>
      </c>
      <c r="CD34" s="202" t="s">
        <v>2169</v>
      </c>
      <c r="CE34" s="202" t="s">
        <v>2167</v>
      </c>
      <c r="CF34" s="202" t="s">
        <v>2164</v>
      </c>
      <c r="CG34" s="207" t="s">
        <v>2165</v>
      </c>
      <c r="CH34" s="207" t="s">
        <v>2169</v>
      </c>
      <c r="CI34" s="226" t="s">
        <v>2167</v>
      </c>
      <c r="CJ34" s="226" t="s">
        <v>2221</v>
      </c>
      <c r="CK34" s="202" t="s">
        <v>2167</v>
      </c>
      <c r="CL34" s="202" t="s">
        <v>2221</v>
      </c>
      <c r="CM34" s="202" t="s">
        <v>2164</v>
      </c>
      <c r="CN34" s="202" t="s">
        <v>2164</v>
      </c>
      <c r="CO34" s="202" t="s">
        <v>2164</v>
      </c>
      <c r="CP34" s="202" t="s">
        <v>2164</v>
      </c>
      <c r="CQ34" s="202" t="s">
        <v>2164</v>
      </c>
      <c r="CR34" s="202" t="s">
        <v>2164</v>
      </c>
      <c r="CS34" s="202" t="s">
        <v>2169</v>
      </c>
      <c r="CT34" s="227" t="s">
        <v>2222</v>
      </c>
      <c r="CU34" s="199">
        <v>0</v>
      </c>
      <c r="CV34" s="200">
        <v>0</v>
      </c>
      <c r="CW34" s="200">
        <v>0</v>
      </c>
      <c r="CX34" s="201">
        <v>0</v>
      </c>
    </row>
    <row r="35" spans="2:102" ht="15" customHeight="1">
      <c r="B35" s="195" t="s">
        <v>2206</v>
      </c>
      <c r="C35" s="222">
        <v>21</v>
      </c>
      <c r="D35" s="207">
        <v>741</v>
      </c>
      <c r="E35" s="207">
        <v>1785897</v>
      </c>
      <c r="F35" s="207">
        <v>719983</v>
      </c>
      <c r="G35" s="207">
        <v>1</v>
      </c>
      <c r="H35" s="207">
        <v>14</v>
      </c>
      <c r="I35" s="207" t="s">
        <v>2162</v>
      </c>
      <c r="J35" s="207" t="s">
        <v>2162</v>
      </c>
      <c r="K35" s="207">
        <v>1</v>
      </c>
      <c r="L35" s="207">
        <v>5</v>
      </c>
      <c r="M35" s="207" t="s">
        <v>2162</v>
      </c>
      <c r="N35" s="207" t="s">
        <v>2162</v>
      </c>
      <c r="O35" s="223">
        <v>2</v>
      </c>
      <c r="P35" s="223">
        <v>56</v>
      </c>
      <c r="Q35" s="207" t="s">
        <v>2162</v>
      </c>
      <c r="R35" s="207" t="s">
        <v>2162</v>
      </c>
      <c r="S35" s="207">
        <v>6</v>
      </c>
      <c r="T35" s="207">
        <v>60</v>
      </c>
      <c r="U35" s="207">
        <v>79090</v>
      </c>
      <c r="V35" s="207">
        <v>42866</v>
      </c>
      <c r="W35" s="207" t="s">
        <v>2167</v>
      </c>
      <c r="X35" s="207" t="s">
        <v>2168</v>
      </c>
      <c r="Y35" s="207" t="s">
        <v>2171</v>
      </c>
      <c r="Z35" s="207" t="s">
        <v>2223</v>
      </c>
      <c r="AA35" s="223">
        <v>1</v>
      </c>
      <c r="AB35" s="223">
        <v>7</v>
      </c>
      <c r="AC35" s="207" t="s">
        <v>2162</v>
      </c>
      <c r="AD35" s="207" t="s">
        <v>2162</v>
      </c>
      <c r="AE35" s="207" t="s">
        <v>2168</v>
      </c>
      <c r="AF35" s="207" t="s">
        <v>2168</v>
      </c>
      <c r="AG35" s="207" t="s">
        <v>2168</v>
      </c>
      <c r="AH35" s="207" t="s">
        <v>2168</v>
      </c>
      <c r="AI35" s="207" t="s">
        <v>2168</v>
      </c>
      <c r="AJ35" s="207" t="s">
        <v>2168</v>
      </c>
      <c r="AK35" s="207" t="s">
        <v>2169</v>
      </c>
      <c r="AL35" s="207" t="s">
        <v>2169</v>
      </c>
      <c r="AM35" s="223" t="s">
        <v>2164</v>
      </c>
      <c r="AN35" s="223" t="s">
        <v>2164</v>
      </c>
      <c r="AO35" s="207" t="s">
        <v>2165</v>
      </c>
      <c r="AP35" s="207" t="s">
        <v>2166</v>
      </c>
      <c r="AQ35" s="207">
        <v>1</v>
      </c>
      <c r="AR35" s="207">
        <v>90</v>
      </c>
      <c r="AS35" s="219" t="s">
        <v>2162</v>
      </c>
      <c r="AT35" s="219" t="s">
        <v>2162</v>
      </c>
      <c r="AU35" s="207" t="s">
        <v>2164</v>
      </c>
      <c r="AV35" s="207" t="s">
        <v>2164</v>
      </c>
      <c r="AW35" s="207" t="s">
        <v>2165</v>
      </c>
      <c r="AX35" s="207" t="s">
        <v>2166</v>
      </c>
      <c r="AY35" s="223">
        <v>2</v>
      </c>
      <c r="AZ35" s="223">
        <v>17</v>
      </c>
      <c r="BA35" s="207" t="s">
        <v>2162</v>
      </c>
      <c r="BB35" s="207" t="s">
        <v>2162</v>
      </c>
      <c r="BC35" s="207" t="s">
        <v>2168</v>
      </c>
      <c r="BD35" s="207" t="s">
        <v>2168</v>
      </c>
      <c r="BE35" s="207" t="s">
        <v>2170</v>
      </c>
      <c r="BF35" s="207" t="s">
        <v>2223</v>
      </c>
      <c r="BG35" s="207" t="s">
        <v>2168</v>
      </c>
      <c r="BH35" s="207" t="s">
        <v>2168</v>
      </c>
      <c r="BI35" s="207" t="s">
        <v>2168</v>
      </c>
      <c r="BJ35" s="207" t="s">
        <v>2223</v>
      </c>
      <c r="BK35" s="223">
        <v>1</v>
      </c>
      <c r="BL35" s="223">
        <v>12</v>
      </c>
      <c r="BM35" s="207" t="s">
        <v>2162</v>
      </c>
      <c r="BN35" s="207" t="s">
        <v>2162</v>
      </c>
      <c r="BO35" s="207">
        <v>1</v>
      </c>
      <c r="BP35" s="207">
        <v>34</v>
      </c>
      <c r="BQ35" s="207" t="s">
        <v>2162</v>
      </c>
      <c r="BR35" s="207" t="s">
        <v>2162</v>
      </c>
      <c r="BS35" s="207">
        <v>1</v>
      </c>
      <c r="BT35" s="207">
        <v>61</v>
      </c>
      <c r="BU35" s="207" t="s">
        <v>2162</v>
      </c>
      <c r="BV35" s="207" t="s">
        <v>2162</v>
      </c>
      <c r="BW35" s="223" t="s">
        <v>2167</v>
      </c>
      <c r="BX35" s="223" t="s">
        <v>2168</v>
      </c>
      <c r="BY35" s="207" t="s">
        <v>2169</v>
      </c>
      <c r="BZ35" s="207" t="s">
        <v>2169</v>
      </c>
      <c r="CA35" s="207">
        <v>3</v>
      </c>
      <c r="CB35" s="207">
        <v>365</v>
      </c>
      <c r="CC35" s="207">
        <v>1323034</v>
      </c>
      <c r="CD35" s="207">
        <v>480588</v>
      </c>
      <c r="CE35" s="207" t="s">
        <v>2167</v>
      </c>
      <c r="CF35" s="207" t="s">
        <v>2164</v>
      </c>
      <c r="CG35" s="219" t="s">
        <v>2165</v>
      </c>
      <c r="CH35" s="219" t="s">
        <v>2169</v>
      </c>
      <c r="CI35" s="223" t="s">
        <v>2167</v>
      </c>
      <c r="CJ35" s="223" t="s">
        <v>2221</v>
      </c>
      <c r="CK35" s="207" t="s">
        <v>2167</v>
      </c>
      <c r="CL35" s="207" t="s">
        <v>2221</v>
      </c>
      <c r="CM35" s="207" t="s">
        <v>2164</v>
      </c>
      <c r="CN35" s="207" t="s">
        <v>2164</v>
      </c>
      <c r="CO35" s="207" t="s">
        <v>2164</v>
      </c>
      <c r="CP35" s="207" t="s">
        <v>2164</v>
      </c>
      <c r="CQ35" s="207">
        <v>1</v>
      </c>
      <c r="CR35" s="207">
        <v>20</v>
      </c>
      <c r="CS35" s="207" t="s">
        <v>2162</v>
      </c>
      <c r="CT35" s="224" t="s">
        <v>2162</v>
      </c>
      <c r="CU35" s="196">
        <v>0</v>
      </c>
      <c r="CV35" s="197">
        <v>0</v>
      </c>
      <c r="CW35" s="197">
        <v>0</v>
      </c>
      <c r="CX35" s="198">
        <v>0</v>
      </c>
    </row>
    <row r="36" spans="2:102" ht="15" customHeight="1">
      <c r="B36" s="181" t="s">
        <v>2254</v>
      </c>
      <c r="C36" s="225">
        <v>21</v>
      </c>
      <c r="D36" s="202">
        <v>741</v>
      </c>
      <c r="E36" s="202">
        <v>1785897</v>
      </c>
      <c r="F36" s="202">
        <v>719983</v>
      </c>
      <c r="G36" s="202">
        <v>1</v>
      </c>
      <c r="H36" s="202">
        <v>14</v>
      </c>
      <c r="I36" s="202" t="s">
        <v>2162</v>
      </c>
      <c r="J36" s="202" t="s">
        <v>2162</v>
      </c>
      <c r="K36" s="202">
        <v>1</v>
      </c>
      <c r="L36" s="202">
        <v>5</v>
      </c>
      <c r="M36" s="202" t="s">
        <v>2162</v>
      </c>
      <c r="N36" s="202" t="s">
        <v>2162</v>
      </c>
      <c r="O36" s="226">
        <v>2</v>
      </c>
      <c r="P36" s="226">
        <v>56</v>
      </c>
      <c r="Q36" s="202" t="s">
        <v>2162</v>
      </c>
      <c r="R36" s="202" t="s">
        <v>2162</v>
      </c>
      <c r="S36" s="202">
        <v>6</v>
      </c>
      <c r="T36" s="202">
        <v>60</v>
      </c>
      <c r="U36" s="202">
        <v>79090</v>
      </c>
      <c r="V36" s="202">
        <v>42866</v>
      </c>
      <c r="W36" s="202" t="s">
        <v>2167</v>
      </c>
      <c r="X36" s="202" t="s">
        <v>2168</v>
      </c>
      <c r="Y36" s="202" t="s">
        <v>2171</v>
      </c>
      <c r="Z36" s="202" t="s">
        <v>2223</v>
      </c>
      <c r="AA36" s="226">
        <v>1</v>
      </c>
      <c r="AB36" s="226">
        <v>7</v>
      </c>
      <c r="AC36" s="202" t="s">
        <v>2162</v>
      </c>
      <c r="AD36" s="202" t="s">
        <v>2162</v>
      </c>
      <c r="AE36" s="202" t="s">
        <v>2168</v>
      </c>
      <c r="AF36" s="202" t="s">
        <v>2168</v>
      </c>
      <c r="AG36" s="202" t="s">
        <v>2168</v>
      </c>
      <c r="AH36" s="202" t="s">
        <v>2168</v>
      </c>
      <c r="AI36" s="202" t="s">
        <v>2168</v>
      </c>
      <c r="AJ36" s="202" t="s">
        <v>2168</v>
      </c>
      <c r="AK36" s="202" t="s">
        <v>2169</v>
      </c>
      <c r="AL36" s="202" t="s">
        <v>2169</v>
      </c>
      <c r="AM36" s="226" t="s">
        <v>2164</v>
      </c>
      <c r="AN36" s="226" t="s">
        <v>2164</v>
      </c>
      <c r="AO36" s="202" t="s">
        <v>2165</v>
      </c>
      <c r="AP36" s="202" t="s">
        <v>2166</v>
      </c>
      <c r="AQ36" s="202">
        <v>1</v>
      </c>
      <c r="AR36" s="202">
        <v>90</v>
      </c>
      <c r="AS36" s="202" t="s">
        <v>2162</v>
      </c>
      <c r="AT36" s="202" t="s">
        <v>2162</v>
      </c>
      <c r="AU36" s="202" t="s">
        <v>2164</v>
      </c>
      <c r="AV36" s="202" t="s">
        <v>2164</v>
      </c>
      <c r="AW36" s="202" t="s">
        <v>2165</v>
      </c>
      <c r="AX36" s="202" t="s">
        <v>2166</v>
      </c>
      <c r="AY36" s="226">
        <v>2</v>
      </c>
      <c r="AZ36" s="226">
        <v>17</v>
      </c>
      <c r="BA36" s="202" t="s">
        <v>2162</v>
      </c>
      <c r="BB36" s="202" t="s">
        <v>2162</v>
      </c>
      <c r="BC36" s="202" t="s">
        <v>2168</v>
      </c>
      <c r="BD36" s="202" t="s">
        <v>2168</v>
      </c>
      <c r="BE36" s="202" t="s">
        <v>2170</v>
      </c>
      <c r="BF36" s="202" t="s">
        <v>2223</v>
      </c>
      <c r="BG36" s="202" t="s">
        <v>2168</v>
      </c>
      <c r="BH36" s="202" t="s">
        <v>2168</v>
      </c>
      <c r="BI36" s="202" t="s">
        <v>2168</v>
      </c>
      <c r="BJ36" s="202" t="s">
        <v>2223</v>
      </c>
      <c r="BK36" s="226">
        <v>1</v>
      </c>
      <c r="BL36" s="226">
        <v>12</v>
      </c>
      <c r="BM36" s="202" t="s">
        <v>2162</v>
      </c>
      <c r="BN36" s="202" t="s">
        <v>2162</v>
      </c>
      <c r="BO36" s="202">
        <v>1</v>
      </c>
      <c r="BP36" s="202">
        <v>34</v>
      </c>
      <c r="BQ36" s="202" t="s">
        <v>2162</v>
      </c>
      <c r="BR36" s="202" t="s">
        <v>2162</v>
      </c>
      <c r="BS36" s="202">
        <v>1</v>
      </c>
      <c r="BT36" s="202">
        <v>61</v>
      </c>
      <c r="BU36" s="202" t="s">
        <v>2162</v>
      </c>
      <c r="BV36" s="202" t="s">
        <v>2162</v>
      </c>
      <c r="BW36" s="226" t="s">
        <v>2167</v>
      </c>
      <c r="BX36" s="226" t="s">
        <v>2168</v>
      </c>
      <c r="BY36" s="202" t="s">
        <v>2169</v>
      </c>
      <c r="BZ36" s="202" t="s">
        <v>2169</v>
      </c>
      <c r="CA36" s="202">
        <v>3</v>
      </c>
      <c r="CB36" s="202">
        <v>365</v>
      </c>
      <c r="CC36" s="202">
        <v>1323034</v>
      </c>
      <c r="CD36" s="202">
        <v>480588</v>
      </c>
      <c r="CE36" s="202" t="s">
        <v>2167</v>
      </c>
      <c r="CF36" s="202" t="s">
        <v>2164</v>
      </c>
      <c r="CG36" s="202" t="s">
        <v>2165</v>
      </c>
      <c r="CH36" s="202" t="s">
        <v>2169</v>
      </c>
      <c r="CI36" s="226" t="s">
        <v>2167</v>
      </c>
      <c r="CJ36" s="226" t="s">
        <v>2221</v>
      </c>
      <c r="CK36" s="202" t="s">
        <v>2167</v>
      </c>
      <c r="CL36" s="202" t="s">
        <v>2221</v>
      </c>
      <c r="CM36" s="202" t="s">
        <v>2164</v>
      </c>
      <c r="CN36" s="202" t="s">
        <v>2164</v>
      </c>
      <c r="CO36" s="202" t="s">
        <v>2164</v>
      </c>
      <c r="CP36" s="202" t="s">
        <v>2164</v>
      </c>
      <c r="CQ36" s="202">
        <v>1</v>
      </c>
      <c r="CR36" s="202">
        <v>20</v>
      </c>
      <c r="CS36" s="202" t="s">
        <v>2162</v>
      </c>
      <c r="CT36" s="227" t="s">
        <v>2162</v>
      </c>
      <c r="CU36" s="199">
        <v>0</v>
      </c>
      <c r="CV36" s="200">
        <v>0</v>
      </c>
      <c r="CW36" s="200">
        <v>0</v>
      </c>
      <c r="CX36" s="201">
        <v>0</v>
      </c>
    </row>
    <row r="37" spans="2:102" ht="15" customHeight="1">
      <c r="B37" s="195" t="s">
        <v>2207</v>
      </c>
      <c r="C37" s="222">
        <v>40</v>
      </c>
      <c r="D37" s="207">
        <v>1032</v>
      </c>
      <c r="E37" s="207">
        <v>2595429</v>
      </c>
      <c r="F37" s="207">
        <v>1054213</v>
      </c>
      <c r="G37" s="207">
        <v>21</v>
      </c>
      <c r="H37" s="207">
        <v>753</v>
      </c>
      <c r="I37" s="207">
        <v>2051811</v>
      </c>
      <c r="J37" s="207">
        <v>780802</v>
      </c>
      <c r="K37" s="207">
        <v>5</v>
      </c>
      <c r="L37" s="207">
        <v>55</v>
      </c>
      <c r="M37" s="207">
        <v>348449</v>
      </c>
      <c r="N37" s="207">
        <v>148718</v>
      </c>
      <c r="O37" s="223">
        <v>2</v>
      </c>
      <c r="P37" s="223">
        <v>24</v>
      </c>
      <c r="Q37" s="207" t="s">
        <v>2162</v>
      </c>
      <c r="R37" s="207" t="s">
        <v>2162</v>
      </c>
      <c r="S37" s="207">
        <v>2</v>
      </c>
      <c r="T37" s="207">
        <v>15</v>
      </c>
      <c r="U37" s="207" t="s">
        <v>2162</v>
      </c>
      <c r="V37" s="207" t="s">
        <v>2162</v>
      </c>
      <c r="W37" s="207" t="s">
        <v>2167</v>
      </c>
      <c r="X37" s="207" t="s">
        <v>2168</v>
      </c>
      <c r="Y37" s="207" t="s">
        <v>2171</v>
      </c>
      <c r="Z37" s="207" t="s">
        <v>2223</v>
      </c>
      <c r="AA37" s="223">
        <v>1</v>
      </c>
      <c r="AB37" s="223">
        <v>10</v>
      </c>
      <c r="AC37" s="207" t="s">
        <v>2162</v>
      </c>
      <c r="AD37" s="207" t="s">
        <v>2162</v>
      </c>
      <c r="AE37" s="207" t="s">
        <v>2168</v>
      </c>
      <c r="AF37" s="207" t="s">
        <v>2168</v>
      </c>
      <c r="AG37" s="207" t="s">
        <v>2168</v>
      </c>
      <c r="AH37" s="207" t="s">
        <v>2168</v>
      </c>
      <c r="AI37" s="207">
        <v>1</v>
      </c>
      <c r="AJ37" s="207">
        <v>11</v>
      </c>
      <c r="AK37" s="207" t="s">
        <v>2162</v>
      </c>
      <c r="AL37" s="207" t="s">
        <v>2162</v>
      </c>
      <c r="AM37" s="223" t="s">
        <v>2164</v>
      </c>
      <c r="AN37" s="223" t="s">
        <v>2164</v>
      </c>
      <c r="AO37" s="207" t="s">
        <v>2165</v>
      </c>
      <c r="AP37" s="207" t="s">
        <v>2166</v>
      </c>
      <c r="AQ37" s="207">
        <v>1</v>
      </c>
      <c r="AR37" s="207">
        <v>9</v>
      </c>
      <c r="AS37" s="207" t="s">
        <v>2162</v>
      </c>
      <c r="AT37" s="207" t="s">
        <v>2162</v>
      </c>
      <c r="AU37" s="207" t="s">
        <v>2164</v>
      </c>
      <c r="AV37" s="207" t="s">
        <v>2164</v>
      </c>
      <c r="AW37" s="207" t="s">
        <v>2165</v>
      </c>
      <c r="AX37" s="207" t="s">
        <v>2166</v>
      </c>
      <c r="AY37" s="223">
        <v>2</v>
      </c>
      <c r="AZ37" s="223">
        <v>24</v>
      </c>
      <c r="BA37" s="207" t="s">
        <v>2162</v>
      </c>
      <c r="BB37" s="207" t="s">
        <v>2162</v>
      </c>
      <c r="BC37" s="207">
        <v>1</v>
      </c>
      <c r="BD37" s="207">
        <v>8</v>
      </c>
      <c r="BE37" s="207" t="s">
        <v>2162</v>
      </c>
      <c r="BF37" s="207" t="s">
        <v>2162</v>
      </c>
      <c r="BG37" s="207" t="s">
        <v>2168</v>
      </c>
      <c r="BH37" s="207" t="s">
        <v>2168</v>
      </c>
      <c r="BI37" s="207" t="s">
        <v>2168</v>
      </c>
      <c r="BJ37" s="207" t="s">
        <v>2223</v>
      </c>
      <c r="BK37" s="223" t="s">
        <v>2167</v>
      </c>
      <c r="BL37" s="223" t="s">
        <v>2172</v>
      </c>
      <c r="BM37" s="207" t="s">
        <v>2172</v>
      </c>
      <c r="BN37" s="207" t="s">
        <v>2165</v>
      </c>
      <c r="BO37" s="207" t="s">
        <v>2167</v>
      </c>
      <c r="BP37" s="207" t="s">
        <v>2172</v>
      </c>
      <c r="BQ37" s="207" t="s">
        <v>2165</v>
      </c>
      <c r="BR37" s="207" t="s">
        <v>2165</v>
      </c>
      <c r="BS37" s="207">
        <v>2</v>
      </c>
      <c r="BT37" s="207">
        <v>62</v>
      </c>
      <c r="BU37" s="207" t="s">
        <v>2162</v>
      </c>
      <c r="BV37" s="207" t="s">
        <v>2162</v>
      </c>
      <c r="BW37" s="223" t="s">
        <v>2167</v>
      </c>
      <c r="BX37" s="223" t="s">
        <v>2168</v>
      </c>
      <c r="BY37" s="207" t="s">
        <v>2169</v>
      </c>
      <c r="BZ37" s="207" t="s">
        <v>2169</v>
      </c>
      <c r="CA37" s="207" t="s">
        <v>2173</v>
      </c>
      <c r="CB37" s="207" t="s">
        <v>2168</v>
      </c>
      <c r="CC37" s="207" t="s">
        <v>2169</v>
      </c>
      <c r="CD37" s="207" t="s">
        <v>2169</v>
      </c>
      <c r="CE37" s="207">
        <v>2</v>
      </c>
      <c r="CF37" s="207">
        <v>61</v>
      </c>
      <c r="CG37" s="207" t="s">
        <v>2162</v>
      </c>
      <c r="CH37" s="207" t="s">
        <v>2162</v>
      </c>
      <c r="CI37" s="223" t="s">
        <v>2167</v>
      </c>
      <c r="CJ37" s="223" t="s">
        <v>2221</v>
      </c>
      <c r="CK37" s="207" t="s">
        <v>2167</v>
      </c>
      <c r="CL37" s="207" t="s">
        <v>2221</v>
      </c>
      <c r="CM37" s="207" t="s">
        <v>2164</v>
      </c>
      <c r="CN37" s="207" t="s">
        <v>2164</v>
      </c>
      <c r="CO37" s="207" t="s">
        <v>2164</v>
      </c>
      <c r="CP37" s="207" t="s">
        <v>2164</v>
      </c>
      <c r="CQ37" s="207" t="s">
        <v>2164</v>
      </c>
      <c r="CR37" s="207" t="s">
        <v>2164</v>
      </c>
      <c r="CS37" s="207" t="s">
        <v>2169</v>
      </c>
      <c r="CT37" s="224" t="s">
        <v>2222</v>
      </c>
      <c r="CU37" s="196">
        <v>0</v>
      </c>
      <c r="CV37" s="197">
        <v>0</v>
      </c>
      <c r="CW37" s="197">
        <v>0</v>
      </c>
      <c r="CX37" s="198">
        <v>0</v>
      </c>
    </row>
    <row r="38" spans="2:102" ht="15" customHeight="1">
      <c r="B38" s="195" t="s">
        <v>2255</v>
      </c>
      <c r="C38" s="225">
        <v>40</v>
      </c>
      <c r="D38" s="202">
        <v>1032</v>
      </c>
      <c r="E38" s="202">
        <v>2595429</v>
      </c>
      <c r="F38" s="202">
        <v>1054213</v>
      </c>
      <c r="G38" s="202">
        <v>21</v>
      </c>
      <c r="H38" s="202">
        <v>753</v>
      </c>
      <c r="I38" s="202">
        <v>2051811</v>
      </c>
      <c r="J38" s="202">
        <v>780802</v>
      </c>
      <c r="K38" s="202">
        <v>5</v>
      </c>
      <c r="L38" s="202">
        <v>55</v>
      </c>
      <c r="M38" s="202">
        <v>348449</v>
      </c>
      <c r="N38" s="202">
        <v>148718</v>
      </c>
      <c r="O38" s="226">
        <v>2</v>
      </c>
      <c r="P38" s="226">
        <v>24</v>
      </c>
      <c r="Q38" s="202" t="s">
        <v>2162</v>
      </c>
      <c r="R38" s="202" t="s">
        <v>2162</v>
      </c>
      <c r="S38" s="202">
        <v>2</v>
      </c>
      <c r="T38" s="202">
        <v>15</v>
      </c>
      <c r="U38" s="202" t="s">
        <v>2162</v>
      </c>
      <c r="V38" s="202" t="s">
        <v>2162</v>
      </c>
      <c r="W38" s="202" t="s">
        <v>2167</v>
      </c>
      <c r="X38" s="202" t="s">
        <v>2168</v>
      </c>
      <c r="Y38" s="202" t="s">
        <v>2171</v>
      </c>
      <c r="Z38" s="202" t="s">
        <v>2223</v>
      </c>
      <c r="AA38" s="226">
        <v>1</v>
      </c>
      <c r="AB38" s="226">
        <v>10</v>
      </c>
      <c r="AC38" s="202" t="s">
        <v>2162</v>
      </c>
      <c r="AD38" s="202" t="s">
        <v>2162</v>
      </c>
      <c r="AE38" s="202" t="s">
        <v>2168</v>
      </c>
      <c r="AF38" s="202" t="s">
        <v>2168</v>
      </c>
      <c r="AG38" s="202" t="s">
        <v>2168</v>
      </c>
      <c r="AH38" s="202" t="s">
        <v>2168</v>
      </c>
      <c r="AI38" s="202">
        <v>1</v>
      </c>
      <c r="AJ38" s="202">
        <v>11</v>
      </c>
      <c r="AK38" s="202" t="s">
        <v>2162</v>
      </c>
      <c r="AL38" s="202" t="s">
        <v>2162</v>
      </c>
      <c r="AM38" s="226" t="s">
        <v>2164</v>
      </c>
      <c r="AN38" s="226" t="s">
        <v>2164</v>
      </c>
      <c r="AO38" s="202" t="s">
        <v>2165</v>
      </c>
      <c r="AP38" s="202" t="s">
        <v>2166</v>
      </c>
      <c r="AQ38" s="202">
        <v>1</v>
      </c>
      <c r="AR38" s="202">
        <v>9</v>
      </c>
      <c r="AS38" s="202" t="s">
        <v>2162</v>
      </c>
      <c r="AT38" s="202" t="s">
        <v>2162</v>
      </c>
      <c r="AU38" s="202" t="s">
        <v>2164</v>
      </c>
      <c r="AV38" s="202" t="s">
        <v>2164</v>
      </c>
      <c r="AW38" s="202" t="s">
        <v>2165</v>
      </c>
      <c r="AX38" s="202" t="s">
        <v>2166</v>
      </c>
      <c r="AY38" s="226">
        <v>2</v>
      </c>
      <c r="AZ38" s="226">
        <v>24</v>
      </c>
      <c r="BA38" s="202" t="s">
        <v>2162</v>
      </c>
      <c r="BB38" s="202" t="s">
        <v>2162</v>
      </c>
      <c r="BC38" s="202">
        <v>1</v>
      </c>
      <c r="BD38" s="202">
        <v>8</v>
      </c>
      <c r="BE38" s="202" t="s">
        <v>2162</v>
      </c>
      <c r="BF38" s="202" t="s">
        <v>2162</v>
      </c>
      <c r="BG38" s="202" t="s">
        <v>2168</v>
      </c>
      <c r="BH38" s="202" t="s">
        <v>2168</v>
      </c>
      <c r="BI38" s="202" t="s">
        <v>2168</v>
      </c>
      <c r="BJ38" s="202" t="s">
        <v>2223</v>
      </c>
      <c r="BK38" s="226" t="s">
        <v>2167</v>
      </c>
      <c r="BL38" s="226" t="s">
        <v>2172</v>
      </c>
      <c r="BM38" s="202" t="s">
        <v>2172</v>
      </c>
      <c r="BN38" s="202" t="s">
        <v>2165</v>
      </c>
      <c r="BO38" s="202" t="s">
        <v>2167</v>
      </c>
      <c r="BP38" s="202" t="s">
        <v>2172</v>
      </c>
      <c r="BQ38" s="202" t="s">
        <v>2165</v>
      </c>
      <c r="BR38" s="202" t="s">
        <v>2165</v>
      </c>
      <c r="BS38" s="202">
        <v>2</v>
      </c>
      <c r="BT38" s="202">
        <v>62</v>
      </c>
      <c r="BU38" s="202" t="s">
        <v>2162</v>
      </c>
      <c r="BV38" s="202" t="s">
        <v>2162</v>
      </c>
      <c r="BW38" s="226" t="s">
        <v>2167</v>
      </c>
      <c r="BX38" s="226" t="s">
        <v>2168</v>
      </c>
      <c r="BY38" s="202" t="s">
        <v>2169</v>
      </c>
      <c r="BZ38" s="202" t="s">
        <v>2169</v>
      </c>
      <c r="CA38" s="202" t="s">
        <v>2173</v>
      </c>
      <c r="CB38" s="202" t="s">
        <v>2168</v>
      </c>
      <c r="CC38" s="202" t="s">
        <v>2169</v>
      </c>
      <c r="CD38" s="202" t="s">
        <v>2169</v>
      </c>
      <c r="CE38" s="202">
        <v>2</v>
      </c>
      <c r="CF38" s="202">
        <v>61</v>
      </c>
      <c r="CG38" s="207" t="s">
        <v>2162</v>
      </c>
      <c r="CH38" s="207" t="s">
        <v>2162</v>
      </c>
      <c r="CI38" s="226" t="s">
        <v>2167</v>
      </c>
      <c r="CJ38" s="226" t="s">
        <v>2221</v>
      </c>
      <c r="CK38" s="202" t="s">
        <v>2167</v>
      </c>
      <c r="CL38" s="202" t="s">
        <v>2221</v>
      </c>
      <c r="CM38" s="202" t="s">
        <v>2164</v>
      </c>
      <c r="CN38" s="202" t="s">
        <v>2164</v>
      </c>
      <c r="CO38" s="202" t="s">
        <v>2164</v>
      </c>
      <c r="CP38" s="202" t="s">
        <v>2164</v>
      </c>
      <c r="CQ38" s="202" t="s">
        <v>2164</v>
      </c>
      <c r="CR38" s="202" t="s">
        <v>2164</v>
      </c>
      <c r="CS38" s="202" t="s">
        <v>2169</v>
      </c>
      <c r="CT38" s="227" t="s">
        <v>2222</v>
      </c>
      <c r="CU38" s="199">
        <v>0</v>
      </c>
      <c r="CV38" s="200">
        <v>0</v>
      </c>
      <c r="CW38" s="200">
        <v>0</v>
      </c>
      <c r="CX38" s="201">
        <v>0</v>
      </c>
    </row>
    <row r="39" spans="2:102" ht="15" customHeight="1">
      <c r="B39" s="195" t="s">
        <v>2208</v>
      </c>
      <c r="C39" s="222">
        <v>57</v>
      </c>
      <c r="D39" s="207">
        <v>1299</v>
      </c>
      <c r="E39" s="207">
        <v>1926278</v>
      </c>
      <c r="F39" s="207">
        <v>564220</v>
      </c>
      <c r="G39" s="207">
        <v>20</v>
      </c>
      <c r="H39" s="207">
        <v>497</v>
      </c>
      <c r="I39" s="207">
        <v>965889</v>
      </c>
      <c r="J39" s="207">
        <v>199767</v>
      </c>
      <c r="K39" s="207">
        <v>7</v>
      </c>
      <c r="L39" s="207">
        <v>72</v>
      </c>
      <c r="M39" s="207">
        <v>191965</v>
      </c>
      <c r="N39" s="207">
        <v>98489</v>
      </c>
      <c r="O39" s="223">
        <v>4</v>
      </c>
      <c r="P39" s="223">
        <v>276</v>
      </c>
      <c r="Q39" s="207">
        <v>87900</v>
      </c>
      <c r="R39" s="207">
        <v>69393</v>
      </c>
      <c r="S39" s="207">
        <v>9</v>
      </c>
      <c r="T39" s="207">
        <v>137</v>
      </c>
      <c r="U39" s="207">
        <v>157131</v>
      </c>
      <c r="V39" s="207">
        <v>31069</v>
      </c>
      <c r="W39" s="207">
        <v>2</v>
      </c>
      <c r="X39" s="207">
        <v>23</v>
      </c>
      <c r="Y39" s="207" t="s">
        <v>2162</v>
      </c>
      <c r="Z39" s="207" t="s">
        <v>2162</v>
      </c>
      <c r="AA39" s="223" t="s">
        <v>2168</v>
      </c>
      <c r="AB39" s="223" t="s">
        <v>2168</v>
      </c>
      <c r="AC39" s="207" t="s">
        <v>2168</v>
      </c>
      <c r="AD39" s="207" t="s">
        <v>2168</v>
      </c>
      <c r="AE39" s="207" t="s">
        <v>2168</v>
      </c>
      <c r="AF39" s="207" t="s">
        <v>2168</v>
      </c>
      <c r="AG39" s="207" t="s">
        <v>2168</v>
      </c>
      <c r="AH39" s="207" t="s">
        <v>2168</v>
      </c>
      <c r="AI39" s="207" t="s">
        <v>2168</v>
      </c>
      <c r="AJ39" s="207" t="s">
        <v>2168</v>
      </c>
      <c r="AK39" s="207" t="s">
        <v>2169</v>
      </c>
      <c r="AL39" s="207" t="s">
        <v>2169</v>
      </c>
      <c r="AM39" s="223" t="s">
        <v>2164</v>
      </c>
      <c r="AN39" s="223" t="s">
        <v>2164</v>
      </c>
      <c r="AO39" s="207" t="s">
        <v>2165</v>
      </c>
      <c r="AP39" s="207" t="s">
        <v>2166</v>
      </c>
      <c r="AQ39" s="207" t="s">
        <v>2164</v>
      </c>
      <c r="AR39" s="207" t="s">
        <v>2164</v>
      </c>
      <c r="AS39" s="207" t="s">
        <v>2165</v>
      </c>
      <c r="AT39" s="207" t="s">
        <v>2166</v>
      </c>
      <c r="AU39" s="207" t="s">
        <v>2164</v>
      </c>
      <c r="AV39" s="207" t="s">
        <v>2164</v>
      </c>
      <c r="AW39" s="207" t="s">
        <v>2165</v>
      </c>
      <c r="AX39" s="207" t="s">
        <v>2166</v>
      </c>
      <c r="AY39" s="223">
        <v>7</v>
      </c>
      <c r="AZ39" s="223">
        <v>87</v>
      </c>
      <c r="BA39" s="207">
        <v>142079</v>
      </c>
      <c r="BB39" s="207">
        <v>66150</v>
      </c>
      <c r="BC39" s="207" t="s">
        <v>2168</v>
      </c>
      <c r="BD39" s="207" t="s">
        <v>2168</v>
      </c>
      <c r="BE39" s="207" t="s">
        <v>2170</v>
      </c>
      <c r="BF39" s="207" t="s">
        <v>2223</v>
      </c>
      <c r="BG39" s="207">
        <v>1</v>
      </c>
      <c r="BH39" s="207">
        <v>8</v>
      </c>
      <c r="BI39" s="207" t="s">
        <v>2162</v>
      </c>
      <c r="BJ39" s="207" t="s">
        <v>2162</v>
      </c>
      <c r="BK39" s="223">
        <v>4</v>
      </c>
      <c r="BL39" s="223">
        <v>126</v>
      </c>
      <c r="BM39" s="207">
        <v>301386</v>
      </c>
      <c r="BN39" s="207">
        <v>53708</v>
      </c>
      <c r="BO39" s="207" t="s">
        <v>2167</v>
      </c>
      <c r="BP39" s="207" t="s">
        <v>2172</v>
      </c>
      <c r="BQ39" s="207" t="s">
        <v>2165</v>
      </c>
      <c r="BR39" s="207" t="s">
        <v>2165</v>
      </c>
      <c r="BS39" s="207">
        <v>1</v>
      </c>
      <c r="BT39" s="207">
        <v>6</v>
      </c>
      <c r="BU39" s="207" t="s">
        <v>2162</v>
      </c>
      <c r="BV39" s="207" t="s">
        <v>2162</v>
      </c>
      <c r="BW39" s="223" t="s">
        <v>2167</v>
      </c>
      <c r="BX39" s="223" t="s">
        <v>2168</v>
      </c>
      <c r="BY39" s="207" t="s">
        <v>2169</v>
      </c>
      <c r="BZ39" s="207" t="s">
        <v>2169</v>
      </c>
      <c r="CA39" s="207">
        <v>1</v>
      </c>
      <c r="CB39" s="207">
        <v>27</v>
      </c>
      <c r="CC39" s="207" t="s">
        <v>2162</v>
      </c>
      <c r="CD39" s="207" t="s">
        <v>2162</v>
      </c>
      <c r="CE39" s="207" t="s">
        <v>2167</v>
      </c>
      <c r="CF39" s="207" t="s">
        <v>2164</v>
      </c>
      <c r="CG39" s="219" t="s">
        <v>2165</v>
      </c>
      <c r="CH39" s="219" t="s">
        <v>2169</v>
      </c>
      <c r="CI39" s="223" t="s">
        <v>2167</v>
      </c>
      <c r="CJ39" s="223" t="s">
        <v>2221</v>
      </c>
      <c r="CK39" s="207" t="s">
        <v>2167</v>
      </c>
      <c r="CL39" s="207" t="s">
        <v>2221</v>
      </c>
      <c r="CM39" s="207">
        <v>1</v>
      </c>
      <c r="CN39" s="207">
        <v>40</v>
      </c>
      <c r="CO39" s="207" t="s">
        <v>2162</v>
      </c>
      <c r="CP39" s="207" t="s">
        <v>2162</v>
      </c>
      <c r="CQ39" s="207" t="s">
        <v>2164</v>
      </c>
      <c r="CR39" s="207" t="s">
        <v>2164</v>
      </c>
      <c r="CS39" s="207" t="s">
        <v>2169</v>
      </c>
      <c r="CT39" s="224" t="s">
        <v>2222</v>
      </c>
      <c r="CU39" s="196">
        <v>0</v>
      </c>
      <c r="CV39" s="197">
        <v>0</v>
      </c>
      <c r="CW39" s="197">
        <v>0</v>
      </c>
      <c r="CX39" s="198">
        <v>0</v>
      </c>
    </row>
    <row r="40" spans="2:102" ht="15" customHeight="1">
      <c r="B40" s="195" t="s">
        <v>2256</v>
      </c>
      <c r="C40" s="222">
        <v>13</v>
      </c>
      <c r="D40" s="207">
        <v>225</v>
      </c>
      <c r="E40" s="207">
        <v>350911</v>
      </c>
      <c r="F40" s="207">
        <v>103827</v>
      </c>
      <c r="G40" s="207">
        <v>7</v>
      </c>
      <c r="H40" s="207">
        <v>160</v>
      </c>
      <c r="I40" s="207">
        <v>240482</v>
      </c>
      <c r="J40" s="207">
        <v>62277</v>
      </c>
      <c r="K40" s="207">
        <v>2</v>
      </c>
      <c r="L40" s="207">
        <v>8</v>
      </c>
      <c r="M40" s="207" t="s">
        <v>2162</v>
      </c>
      <c r="N40" s="207" t="s">
        <v>2162</v>
      </c>
      <c r="O40" s="223" t="s">
        <v>2167</v>
      </c>
      <c r="P40" s="223" t="s">
        <v>2164</v>
      </c>
      <c r="Q40" s="207" t="s">
        <v>2165</v>
      </c>
      <c r="R40" s="207" t="s">
        <v>2165</v>
      </c>
      <c r="S40" s="207">
        <v>1</v>
      </c>
      <c r="T40" s="207">
        <v>11</v>
      </c>
      <c r="U40" s="207" t="s">
        <v>2162</v>
      </c>
      <c r="V40" s="207" t="s">
        <v>2162</v>
      </c>
      <c r="W40" s="207">
        <v>1</v>
      </c>
      <c r="X40" s="207">
        <v>4</v>
      </c>
      <c r="Y40" s="207" t="s">
        <v>2162</v>
      </c>
      <c r="Z40" s="207" t="s">
        <v>2162</v>
      </c>
      <c r="AA40" s="223" t="s">
        <v>2168</v>
      </c>
      <c r="AB40" s="223" t="s">
        <v>2168</v>
      </c>
      <c r="AC40" s="207" t="s">
        <v>2168</v>
      </c>
      <c r="AD40" s="207" t="s">
        <v>2168</v>
      </c>
      <c r="AE40" s="207" t="s">
        <v>2168</v>
      </c>
      <c r="AF40" s="207" t="s">
        <v>2168</v>
      </c>
      <c r="AG40" s="207" t="s">
        <v>2168</v>
      </c>
      <c r="AH40" s="207" t="s">
        <v>2168</v>
      </c>
      <c r="AI40" s="207" t="s">
        <v>2168</v>
      </c>
      <c r="AJ40" s="207" t="s">
        <v>2168</v>
      </c>
      <c r="AK40" s="207" t="s">
        <v>2169</v>
      </c>
      <c r="AL40" s="207" t="s">
        <v>2169</v>
      </c>
      <c r="AM40" s="223" t="s">
        <v>2164</v>
      </c>
      <c r="AN40" s="223" t="s">
        <v>2164</v>
      </c>
      <c r="AO40" s="207" t="s">
        <v>2165</v>
      </c>
      <c r="AP40" s="207" t="s">
        <v>2166</v>
      </c>
      <c r="AQ40" s="207" t="s">
        <v>2164</v>
      </c>
      <c r="AR40" s="207" t="s">
        <v>2164</v>
      </c>
      <c r="AS40" s="207" t="s">
        <v>2165</v>
      </c>
      <c r="AT40" s="207" t="s">
        <v>2166</v>
      </c>
      <c r="AU40" s="207" t="s">
        <v>2164</v>
      </c>
      <c r="AV40" s="207" t="s">
        <v>2164</v>
      </c>
      <c r="AW40" s="207" t="s">
        <v>2165</v>
      </c>
      <c r="AX40" s="207" t="s">
        <v>2166</v>
      </c>
      <c r="AY40" s="223" t="s">
        <v>2168</v>
      </c>
      <c r="AZ40" s="223" t="s">
        <v>2168</v>
      </c>
      <c r="BA40" s="207" t="s">
        <v>2223</v>
      </c>
      <c r="BB40" s="207" t="s">
        <v>2223</v>
      </c>
      <c r="BC40" s="207" t="s">
        <v>2168</v>
      </c>
      <c r="BD40" s="207" t="s">
        <v>2168</v>
      </c>
      <c r="BE40" s="207" t="s">
        <v>2170</v>
      </c>
      <c r="BF40" s="207" t="s">
        <v>2223</v>
      </c>
      <c r="BG40" s="207" t="s">
        <v>2168</v>
      </c>
      <c r="BH40" s="207" t="s">
        <v>2168</v>
      </c>
      <c r="BI40" s="207" t="s">
        <v>2168</v>
      </c>
      <c r="BJ40" s="207" t="s">
        <v>2223</v>
      </c>
      <c r="BK40" s="223">
        <v>2</v>
      </c>
      <c r="BL40" s="223">
        <v>42</v>
      </c>
      <c r="BM40" s="207" t="s">
        <v>2162</v>
      </c>
      <c r="BN40" s="207" t="s">
        <v>2162</v>
      </c>
      <c r="BO40" s="207" t="s">
        <v>2167</v>
      </c>
      <c r="BP40" s="207" t="s">
        <v>2172</v>
      </c>
      <c r="BQ40" s="207" t="s">
        <v>2165</v>
      </c>
      <c r="BR40" s="207" t="s">
        <v>2165</v>
      </c>
      <c r="BS40" s="207" t="s">
        <v>2167</v>
      </c>
      <c r="BT40" s="207" t="s">
        <v>2172</v>
      </c>
      <c r="BU40" s="207" t="s">
        <v>2172</v>
      </c>
      <c r="BV40" s="207" t="s">
        <v>2172</v>
      </c>
      <c r="BW40" s="223" t="s">
        <v>2167</v>
      </c>
      <c r="BX40" s="223" t="s">
        <v>2168</v>
      </c>
      <c r="BY40" s="207" t="s">
        <v>2169</v>
      </c>
      <c r="BZ40" s="207" t="s">
        <v>2169</v>
      </c>
      <c r="CA40" s="207" t="s">
        <v>2173</v>
      </c>
      <c r="CB40" s="207" t="s">
        <v>2168</v>
      </c>
      <c r="CC40" s="207" t="s">
        <v>2169</v>
      </c>
      <c r="CD40" s="207" t="s">
        <v>2169</v>
      </c>
      <c r="CE40" s="207" t="s">
        <v>2167</v>
      </c>
      <c r="CF40" s="207" t="s">
        <v>2164</v>
      </c>
      <c r="CG40" s="207" t="s">
        <v>2165</v>
      </c>
      <c r="CH40" s="207" t="s">
        <v>2169</v>
      </c>
      <c r="CI40" s="223" t="s">
        <v>2167</v>
      </c>
      <c r="CJ40" s="223" t="s">
        <v>2221</v>
      </c>
      <c r="CK40" s="207" t="s">
        <v>2167</v>
      </c>
      <c r="CL40" s="207" t="s">
        <v>2221</v>
      </c>
      <c r="CM40" s="207" t="s">
        <v>2164</v>
      </c>
      <c r="CN40" s="207" t="s">
        <v>2164</v>
      </c>
      <c r="CO40" s="207" t="s">
        <v>2164</v>
      </c>
      <c r="CP40" s="207" t="s">
        <v>2164</v>
      </c>
      <c r="CQ40" s="207" t="s">
        <v>2164</v>
      </c>
      <c r="CR40" s="207" t="s">
        <v>2164</v>
      </c>
      <c r="CS40" s="207" t="s">
        <v>2169</v>
      </c>
      <c r="CT40" s="224" t="s">
        <v>2222</v>
      </c>
      <c r="CU40" s="196">
        <v>0</v>
      </c>
      <c r="CV40" s="197">
        <v>0</v>
      </c>
      <c r="CW40" s="197">
        <v>0</v>
      </c>
      <c r="CX40" s="198">
        <v>0</v>
      </c>
    </row>
    <row r="41" spans="2:102" ht="15" customHeight="1">
      <c r="B41" s="195" t="s">
        <v>2257</v>
      </c>
      <c r="C41" s="222">
        <v>12</v>
      </c>
      <c r="D41" s="207">
        <v>149</v>
      </c>
      <c r="E41" s="207">
        <v>196785</v>
      </c>
      <c r="F41" s="207">
        <v>113288</v>
      </c>
      <c r="G41" s="207">
        <v>2</v>
      </c>
      <c r="H41" s="207">
        <v>9</v>
      </c>
      <c r="I41" s="207" t="s">
        <v>2162</v>
      </c>
      <c r="J41" s="207" t="s">
        <v>2162</v>
      </c>
      <c r="K41" s="207">
        <v>5</v>
      </c>
      <c r="L41" s="207">
        <v>64</v>
      </c>
      <c r="M41" s="207" t="s">
        <v>2216</v>
      </c>
      <c r="N41" s="207" t="s">
        <v>2216</v>
      </c>
      <c r="O41" s="223">
        <v>1</v>
      </c>
      <c r="P41" s="223">
        <v>29</v>
      </c>
      <c r="Q41" s="207" t="s">
        <v>2162</v>
      </c>
      <c r="R41" s="207" t="s">
        <v>2162</v>
      </c>
      <c r="S41" s="207">
        <v>1</v>
      </c>
      <c r="T41" s="207">
        <v>7</v>
      </c>
      <c r="U41" s="207" t="s">
        <v>2162</v>
      </c>
      <c r="V41" s="207" t="s">
        <v>2162</v>
      </c>
      <c r="W41" s="207">
        <v>1</v>
      </c>
      <c r="X41" s="207">
        <v>19</v>
      </c>
      <c r="Y41" s="207" t="s">
        <v>2162</v>
      </c>
      <c r="Z41" s="207" t="s">
        <v>2162</v>
      </c>
      <c r="AA41" s="223" t="s">
        <v>2168</v>
      </c>
      <c r="AB41" s="223" t="s">
        <v>2168</v>
      </c>
      <c r="AC41" s="207" t="s">
        <v>2168</v>
      </c>
      <c r="AD41" s="207" t="s">
        <v>2168</v>
      </c>
      <c r="AE41" s="207" t="s">
        <v>2168</v>
      </c>
      <c r="AF41" s="207" t="s">
        <v>2168</v>
      </c>
      <c r="AG41" s="207" t="s">
        <v>2168</v>
      </c>
      <c r="AH41" s="207" t="s">
        <v>2168</v>
      </c>
      <c r="AI41" s="207" t="s">
        <v>2168</v>
      </c>
      <c r="AJ41" s="207" t="s">
        <v>2168</v>
      </c>
      <c r="AK41" s="207" t="s">
        <v>2169</v>
      </c>
      <c r="AL41" s="207" t="s">
        <v>2169</v>
      </c>
      <c r="AM41" s="223" t="s">
        <v>2164</v>
      </c>
      <c r="AN41" s="223" t="s">
        <v>2164</v>
      </c>
      <c r="AO41" s="207" t="s">
        <v>2165</v>
      </c>
      <c r="AP41" s="207" t="s">
        <v>2166</v>
      </c>
      <c r="AQ41" s="207" t="s">
        <v>2164</v>
      </c>
      <c r="AR41" s="207" t="s">
        <v>2164</v>
      </c>
      <c r="AS41" s="207" t="s">
        <v>2165</v>
      </c>
      <c r="AT41" s="207" t="s">
        <v>2166</v>
      </c>
      <c r="AU41" s="207" t="s">
        <v>2164</v>
      </c>
      <c r="AV41" s="207" t="s">
        <v>2164</v>
      </c>
      <c r="AW41" s="207" t="s">
        <v>2165</v>
      </c>
      <c r="AX41" s="207" t="s">
        <v>2166</v>
      </c>
      <c r="AY41" s="223">
        <v>1</v>
      </c>
      <c r="AZ41" s="223">
        <v>15</v>
      </c>
      <c r="BA41" s="207" t="s">
        <v>2162</v>
      </c>
      <c r="BB41" s="207" t="s">
        <v>2162</v>
      </c>
      <c r="BC41" s="207" t="s">
        <v>2168</v>
      </c>
      <c r="BD41" s="207" t="s">
        <v>2168</v>
      </c>
      <c r="BE41" s="207" t="s">
        <v>2170</v>
      </c>
      <c r="BF41" s="207" t="s">
        <v>2223</v>
      </c>
      <c r="BG41" s="207" t="s">
        <v>2168</v>
      </c>
      <c r="BH41" s="207" t="s">
        <v>2168</v>
      </c>
      <c r="BI41" s="207" t="s">
        <v>2168</v>
      </c>
      <c r="BJ41" s="207" t="s">
        <v>2223</v>
      </c>
      <c r="BK41" s="223" t="s">
        <v>2167</v>
      </c>
      <c r="BL41" s="223" t="s">
        <v>2172</v>
      </c>
      <c r="BM41" s="207" t="s">
        <v>2165</v>
      </c>
      <c r="BN41" s="207" t="s">
        <v>2165</v>
      </c>
      <c r="BO41" s="207" t="s">
        <v>2167</v>
      </c>
      <c r="BP41" s="207" t="s">
        <v>2172</v>
      </c>
      <c r="BQ41" s="207" t="s">
        <v>2165</v>
      </c>
      <c r="BR41" s="207" t="s">
        <v>2165</v>
      </c>
      <c r="BS41" s="207">
        <v>1</v>
      </c>
      <c r="BT41" s="207">
        <v>6</v>
      </c>
      <c r="BU41" s="207" t="s">
        <v>2162</v>
      </c>
      <c r="BV41" s="207" t="s">
        <v>2162</v>
      </c>
      <c r="BW41" s="223" t="s">
        <v>2167</v>
      </c>
      <c r="BX41" s="223" t="s">
        <v>2168</v>
      </c>
      <c r="BY41" s="207" t="s">
        <v>2169</v>
      </c>
      <c r="BZ41" s="207" t="s">
        <v>2169</v>
      </c>
      <c r="CA41" s="207" t="s">
        <v>2173</v>
      </c>
      <c r="CB41" s="207" t="s">
        <v>2168</v>
      </c>
      <c r="CC41" s="207" t="s">
        <v>2169</v>
      </c>
      <c r="CD41" s="207" t="s">
        <v>2169</v>
      </c>
      <c r="CE41" s="207" t="s">
        <v>2167</v>
      </c>
      <c r="CF41" s="207" t="s">
        <v>2164</v>
      </c>
      <c r="CG41" s="207" t="s">
        <v>2165</v>
      </c>
      <c r="CH41" s="207" t="s">
        <v>2169</v>
      </c>
      <c r="CI41" s="223" t="s">
        <v>2167</v>
      </c>
      <c r="CJ41" s="223" t="s">
        <v>2221</v>
      </c>
      <c r="CK41" s="207" t="s">
        <v>2167</v>
      </c>
      <c r="CL41" s="207" t="s">
        <v>2221</v>
      </c>
      <c r="CM41" s="207" t="s">
        <v>2164</v>
      </c>
      <c r="CN41" s="207" t="s">
        <v>2164</v>
      </c>
      <c r="CO41" s="207" t="s">
        <v>2164</v>
      </c>
      <c r="CP41" s="207" t="s">
        <v>2164</v>
      </c>
      <c r="CQ41" s="207" t="s">
        <v>2164</v>
      </c>
      <c r="CR41" s="207" t="s">
        <v>2164</v>
      </c>
      <c r="CS41" s="207" t="s">
        <v>2169</v>
      </c>
      <c r="CT41" s="224" t="s">
        <v>2222</v>
      </c>
      <c r="CU41" s="196">
        <v>0</v>
      </c>
      <c r="CV41" s="197">
        <v>0</v>
      </c>
      <c r="CW41" s="197">
        <v>0</v>
      </c>
      <c r="CX41" s="198">
        <v>0</v>
      </c>
    </row>
    <row r="42" spans="2:102" ht="15" customHeight="1">
      <c r="B42" s="195" t="s">
        <v>2258</v>
      </c>
      <c r="C42" s="222">
        <v>8</v>
      </c>
      <c r="D42" s="207">
        <v>222</v>
      </c>
      <c r="E42" s="207">
        <v>135943</v>
      </c>
      <c r="F42" s="207">
        <v>76360</v>
      </c>
      <c r="G42" s="207">
        <v>3</v>
      </c>
      <c r="H42" s="207">
        <v>86</v>
      </c>
      <c r="I42" s="207" t="s">
        <v>2216</v>
      </c>
      <c r="J42" s="207" t="s">
        <v>2216</v>
      </c>
      <c r="K42" s="207" t="s">
        <v>2175</v>
      </c>
      <c r="L42" s="207" t="s">
        <v>2168</v>
      </c>
      <c r="M42" s="207" t="s">
        <v>2169</v>
      </c>
      <c r="N42" s="207" t="s">
        <v>2223</v>
      </c>
      <c r="O42" s="223">
        <v>2</v>
      </c>
      <c r="P42" s="223">
        <v>104</v>
      </c>
      <c r="Q42" s="207" t="s">
        <v>2162</v>
      </c>
      <c r="R42" s="207" t="s">
        <v>2162</v>
      </c>
      <c r="S42" s="207">
        <v>1</v>
      </c>
      <c r="T42" s="207">
        <v>5</v>
      </c>
      <c r="U42" s="207" t="s">
        <v>2162</v>
      </c>
      <c r="V42" s="207" t="s">
        <v>2162</v>
      </c>
      <c r="W42" s="207" t="s">
        <v>2167</v>
      </c>
      <c r="X42" s="207" t="s">
        <v>2168</v>
      </c>
      <c r="Y42" s="207" t="s">
        <v>2171</v>
      </c>
      <c r="Z42" s="207" t="s">
        <v>2223</v>
      </c>
      <c r="AA42" s="223" t="s">
        <v>2168</v>
      </c>
      <c r="AB42" s="223" t="s">
        <v>2168</v>
      </c>
      <c r="AC42" s="207" t="s">
        <v>2168</v>
      </c>
      <c r="AD42" s="207" t="s">
        <v>2168</v>
      </c>
      <c r="AE42" s="207" t="s">
        <v>2168</v>
      </c>
      <c r="AF42" s="207" t="s">
        <v>2168</v>
      </c>
      <c r="AG42" s="207" t="s">
        <v>2168</v>
      </c>
      <c r="AH42" s="207" t="s">
        <v>2168</v>
      </c>
      <c r="AI42" s="207" t="s">
        <v>2168</v>
      </c>
      <c r="AJ42" s="207" t="s">
        <v>2168</v>
      </c>
      <c r="AK42" s="207" t="s">
        <v>2169</v>
      </c>
      <c r="AL42" s="207" t="s">
        <v>2169</v>
      </c>
      <c r="AM42" s="223" t="s">
        <v>2164</v>
      </c>
      <c r="AN42" s="223" t="s">
        <v>2164</v>
      </c>
      <c r="AO42" s="207" t="s">
        <v>2165</v>
      </c>
      <c r="AP42" s="207" t="s">
        <v>2166</v>
      </c>
      <c r="AQ42" s="207" t="s">
        <v>2164</v>
      </c>
      <c r="AR42" s="207" t="s">
        <v>2164</v>
      </c>
      <c r="AS42" s="207" t="s">
        <v>2165</v>
      </c>
      <c r="AT42" s="207" t="s">
        <v>2166</v>
      </c>
      <c r="AU42" s="207" t="s">
        <v>2164</v>
      </c>
      <c r="AV42" s="207" t="s">
        <v>2164</v>
      </c>
      <c r="AW42" s="207" t="s">
        <v>2165</v>
      </c>
      <c r="AX42" s="207" t="s">
        <v>2166</v>
      </c>
      <c r="AY42" s="223">
        <v>2</v>
      </c>
      <c r="AZ42" s="223">
        <v>27</v>
      </c>
      <c r="BA42" s="207" t="s">
        <v>2162</v>
      </c>
      <c r="BB42" s="207" t="s">
        <v>2162</v>
      </c>
      <c r="BC42" s="207" t="s">
        <v>2168</v>
      </c>
      <c r="BD42" s="207" t="s">
        <v>2168</v>
      </c>
      <c r="BE42" s="207" t="s">
        <v>2170</v>
      </c>
      <c r="BF42" s="207" t="s">
        <v>2223</v>
      </c>
      <c r="BG42" s="207" t="s">
        <v>2168</v>
      </c>
      <c r="BH42" s="207" t="s">
        <v>2168</v>
      </c>
      <c r="BI42" s="207" t="s">
        <v>2168</v>
      </c>
      <c r="BJ42" s="207" t="s">
        <v>2223</v>
      </c>
      <c r="BK42" s="223" t="s">
        <v>2167</v>
      </c>
      <c r="BL42" s="223" t="s">
        <v>2172</v>
      </c>
      <c r="BM42" s="207" t="s">
        <v>2165</v>
      </c>
      <c r="BN42" s="207" t="s">
        <v>2165</v>
      </c>
      <c r="BO42" s="207" t="s">
        <v>2167</v>
      </c>
      <c r="BP42" s="207" t="s">
        <v>2172</v>
      </c>
      <c r="BQ42" s="207" t="s">
        <v>2165</v>
      </c>
      <c r="BR42" s="207" t="s">
        <v>2165</v>
      </c>
      <c r="BS42" s="207" t="s">
        <v>2167</v>
      </c>
      <c r="BT42" s="207" t="s">
        <v>2172</v>
      </c>
      <c r="BU42" s="207" t="s">
        <v>2172</v>
      </c>
      <c r="BV42" s="207" t="s">
        <v>2172</v>
      </c>
      <c r="BW42" s="223" t="s">
        <v>2167</v>
      </c>
      <c r="BX42" s="223" t="s">
        <v>2168</v>
      </c>
      <c r="BY42" s="207" t="s">
        <v>2169</v>
      </c>
      <c r="BZ42" s="207" t="s">
        <v>2169</v>
      </c>
      <c r="CA42" s="207" t="s">
        <v>2173</v>
      </c>
      <c r="CB42" s="207" t="s">
        <v>2168</v>
      </c>
      <c r="CC42" s="207" t="s">
        <v>2169</v>
      </c>
      <c r="CD42" s="207" t="s">
        <v>2169</v>
      </c>
      <c r="CE42" s="207" t="s">
        <v>2167</v>
      </c>
      <c r="CF42" s="207" t="s">
        <v>2164</v>
      </c>
      <c r="CG42" s="207" t="s">
        <v>2165</v>
      </c>
      <c r="CH42" s="207" t="s">
        <v>2169</v>
      </c>
      <c r="CI42" s="223" t="s">
        <v>2167</v>
      </c>
      <c r="CJ42" s="223" t="s">
        <v>2221</v>
      </c>
      <c r="CK42" s="207" t="s">
        <v>2167</v>
      </c>
      <c r="CL42" s="207" t="s">
        <v>2221</v>
      </c>
      <c r="CM42" s="207" t="s">
        <v>2164</v>
      </c>
      <c r="CN42" s="207" t="s">
        <v>2164</v>
      </c>
      <c r="CO42" s="207" t="s">
        <v>2164</v>
      </c>
      <c r="CP42" s="207" t="s">
        <v>2164</v>
      </c>
      <c r="CQ42" s="207" t="s">
        <v>2164</v>
      </c>
      <c r="CR42" s="207" t="s">
        <v>2164</v>
      </c>
      <c r="CS42" s="207" t="s">
        <v>2169</v>
      </c>
      <c r="CT42" s="224" t="s">
        <v>2222</v>
      </c>
      <c r="CU42" s="196">
        <v>0</v>
      </c>
      <c r="CV42" s="197">
        <v>0</v>
      </c>
      <c r="CW42" s="197">
        <v>0</v>
      </c>
      <c r="CX42" s="198">
        <v>0</v>
      </c>
    </row>
    <row r="43" spans="2:102" ht="15" customHeight="1">
      <c r="B43" s="181" t="s">
        <v>2259</v>
      </c>
      <c r="C43" s="225">
        <v>24</v>
      </c>
      <c r="D43" s="202">
        <v>703</v>
      </c>
      <c r="E43" s="202">
        <v>1242639</v>
      </c>
      <c r="F43" s="202">
        <v>270745</v>
      </c>
      <c r="G43" s="202">
        <v>8</v>
      </c>
      <c r="H43" s="202">
        <v>242</v>
      </c>
      <c r="I43" s="202">
        <v>644493</v>
      </c>
      <c r="J43" s="202">
        <v>96061</v>
      </c>
      <c r="K43" s="202" t="s">
        <v>2175</v>
      </c>
      <c r="L43" s="202" t="s">
        <v>2168</v>
      </c>
      <c r="M43" s="202" t="s">
        <v>2169</v>
      </c>
      <c r="N43" s="202" t="s">
        <v>2223</v>
      </c>
      <c r="O43" s="226">
        <v>1</v>
      </c>
      <c r="P43" s="226">
        <v>143</v>
      </c>
      <c r="Q43" s="202" t="s">
        <v>2162</v>
      </c>
      <c r="R43" s="202" t="s">
        <v>2162</v>
      </c>
      <c r="S43" s="202">
        <v>6</v>
      </c>
      <c r="T43" s="202">
        <v>114</v>
      </c>
      <c r="U43" s="202">
        <v>130668</v>
      </c>
      <c r="V43" s="202">
        <v>22035</v>
      </c>
      <c r="W43" s="202" t="s">
        <v>2167</v>
      </c>
      <c r="X43" s="202" t="s">
        <v>2168</v>
      </c>
      <c r="Y43" s="202" t="s">
        <v>2171</v>
      </c>
      <c r="Z43" s="202" t="s">
        <v>2223</v>
      </c>
      <c r="AA43" s="226" t="s">
        <v>2168</v>
      </c>
      <c r="AB43" s="226" t="s">
        <v>2168</v>
      </c>
      <c r="AC43" s="202" t="s">
        <v>2168</v>
      </c>
      <c r="AD43" s="202" t="s">
        <v>2168</v>
      </c>
      <c r="AE43" s="202" t="s">
        <v>2168</v>
      </c>
      <c r="AF43" s="202" t="s">
        <v>2168</v>
      </c>
      <c r="AG43" s="202" t="s">
        <v>2168</v>
      </c>
      <c r="AH43" s="202" t="s">
        <v>2168</v>
      </c>
      <c r="AI43" s="202" t="s">
        <v>2168</v>
      </c>
      <c r="AJ43" s="202" t="s">
        <v>2168</v>
      </c>
      <c r="AK43" s="202" t="s">
        <v>2169</v>
      </c>
      <c r="AL43" s="202" t="s">
        <v>2169</v>
      </c>
      <c r="AM43" s="226" t="s">
        <v>2164</v>
      </c>
      <c r="AN43" s="226" t="s">
        <v>2164</v>
      </c>
      <c r="AO43" s="202" t="s">
        <v>2165</v>
      </c>
      <c r="AP43" s="202" t="s">
        <v>2166</v>
      </c>
      <c r="AQ43" s="202" t="s">
        <v>2164</v>
      </c>
      <c r="AR43" s="202" t="s">
        <v>2164</v>
      </c>
      <c r="AS43" s="202" t="s">
        <v>2165</v>
      </c>
      <c r="AT43" s="202" t="s">
        <v>2166</v>
      </c>
      <c r="AU43" s="202" t="s">
        <v>2164</v>
      </c>
      <c r="AV43" s="202" t="s">
        <v>2164</v>
      </c>
      <c r="AW43" s="202" t="s">
        <v>2165</v>
      </c>
      <c r="AX43" s="202" t="s">
        <v>2166</v>
      </c>
      <c r="AY43" s="226">
        <v>4</v>
      </c>
      <c r="AZ43" s="226">
        <v>45</v>
      </c>
      <c r="BA43" s="202">
        <v>85960</v>
      </c>
      <c r="BB43" s="202">
        <v>39856</v>
      </c>
      <c r="BC43" s="202" t="s">
        <v>2168</v>
      </c>
      <c r="BD43" s="202" t="s">
        <v>2168</v>
      </c>
      <c r="BE43" s="202" t="s">
        <v>2170</v>
      </c>
      <c r="BF43" s="202" t="s">
        <v>2223</v>
      </c>
      <c r="BG43" s="202">
        <v>1</v>
      </c>
      <c r="BH43" s="202">
        <v>8</v>
      </c>
      <c r="BI43" s="202" t="s">
        <v>2162</v>
      </c>
      <c r="BJ43" s="202" t="s">
        <v>2162</v>
      </c>
      <c r="BK43" s="226">
        <v>2</v>
      </c>
      <c r="BL43" s="226">
        <v>84</v>
      </c>
      <c r="BM43" s="202" t="s">
        <v>2162</v>
      </c>
      <c r="BN43" s="202" t="s">
        <v>2162</v>
      </c>
      <c r="BO43" s="202" t="s">
        <v>2167</v>
      </c>
      <c r="BP43" s="202" t="s">
        <v>2172</v>
      </c>
      <c r="BQ43" s="202" t="s">
        <v>2165</v>
      </c>
      <c r="BR43" s="202" t="s">
        <v>2165</v>
      </c>
      <c r="BS43" s="202" t="s">
        <v>2167</v>
      </c>
      <c r="BT43" s="202" t="s">
        <v>2172</v>
      </c>
      <c r="BU43" s="202" t="s">
        <v>2172</v>
      </c>
      <c r="BV43" s="202" t="s">
        <v>2172</v>
      </c>
      <c r="BW43" s="226" t="s">
        <v>2167</v>
      </c>
      <c r="BX43" s="226" t="s">
        <v>2168</v>
      </c>
      <c r="BY43" s="202" t="s">
        <v>2169</v>
      </c>
      <c r="BZ43" s="202" t="s">
        <v>2169</v>
      </c>
      <c r="CA43" s="202">
        <v>1</v>
      </c>
      <c r="CB43" s="202">
        <v>27</v>
      </c>
      <c r="CC43" s="202" t="s">
        <v>2162</v>
      </c>
      <c r="CD43" s="202" t="s">
        <v>2162</v>
      </c>
      <c r="CE43" s="202" t="s">
        <v>2167</v>
      </c>
      <c r="CF43" s="202" t="s">
        <v>2164</v>
      </c>
      <c r="CG43" s="202" t="s">
        <v>2165</v>
      </c>
      <c r="CH43" s="202" t="s">
        <v>2169</v>
      </c>
      <c r="CI43" s="226" t="s">
        <v>2167</v>
      </c>
      <c r="CJ43" s="226" t="s">
        <v>2221</v>
      </c>
      <c r="CK43" s="202" t="s">
        <v>2167</v>
      </c>
      <c r="CL43" s="202" t="s">
        <v>2221</v>
      </c>
      <c r="CM43" s="202">
        <v>1</v>
      </c>
      <c r="CN43" s="202">
        <v>40</v>
      </c>
      <c r="CO43" s="202" t="s">
        <v>2162</v>
      </c>
      <c r="CP43" s="202" t="s">
        <v>2162</v>
      </c>
      <c r="CQ43" s="202" t="s">
        <v>2164</v>
      </c>
      <c r="CR43" s="202" t="s">
        <v>2164</v>
      </c>
      <c r="CS43" s="202" t="s">
        <v>2169</v>
      </c>
      <c r="CT43" s="227" t="s">
        <v>2222</v>
      </c>
      <c r="CU43" s="199">
        <v>0</v>
      </c>
      <c r="CV43" s="200">
        <v>0</v>
      </c>
      <c r="CW43" s="200">
        <v>0</v>
      </c>
      <c r="CX43" s="201">
        <v>0</v>
      </c>
    </row>
    <row r="44" spans="2:102" ht="15" customHeight="1">
      <c r="B44" s="195" t="s">
        <v>2209</v>
      </c>
      <c r="C44" s="222">
        <v>42</v>
      </c>
      <c r="D44" s="207">
        <v>650</v>
      </c>
      <c r="E44" s="207">
        <v>1586960</v>
      </c>
      <c r="F44" s="207">
        <v>823448</v>
      </c>
      <c r="G44" s="207">
        <v>12</v>
      </c>
      <c r="H44" s="207">
        <v>203</v>
      </c>
      <c r="I44" s="207">
        <v>342588</v>
      </c>
      <c r="J44" s="207">
        <v>101420</v>
      </c>
      <c r="K44" s="207">
        <v>9</v>
      </c>
      <c r="L44" s="207">
        <v>102</v>
      </c>
      <c r="M44" s="207">
        <v>178904</v>
      </c>
      <c r="N44" s="207">
        <v>81266</v>
      </c>
      <c r="O44" s="223">
        <v>1</v>
      </c>
      <c r="P44" s="223">
        <v>29</v>
      </c>
      <c r="Q44" s="207" t="s">
        <v>2162</v>
      </c>
      <c r="R44" s="207" t="s">
        <v>2162</v>
      </c>
      <c r="S44" s="207">
        <v>5</v>
      </c>
      <c r="T44" s="207">
        <v>34</v>
      </c>
      <c r="U44" s="207">
        <v>28339</v>
      </c>
      <c r="V44" s="207">
        <v>15365</v>
      </c>
      <c r="W44" s="207">
        <v>3</v>
      </c>
      <c r="X44" s="207">
        <v>17</v>
      </c>
      <c r="Y44" s="207">
        <v>7277</v>
      </c>
      <c r="Z44" s="207">
        <v>5317</v>
      </c>
      <c r="AA44" s="223" t="s">
        <v>2168</v>
      </c>
      <c r="AB44" s="223" t="s">
        <v>2168</v>
      </c>
      <c r="AC44" s="207" t="s">
        <v>2168</v>
      </c>
      <c r="AD44" s="207" t="s">
        <v>2168</v>
      </c>
      <c r="AE44" s="207">
        <v>2</v>
      </c>
      <c r="AF44" s="207">
        <v>8</v>
      </c>
      <c r="AG44" s="207" t="s">
        <v>2162</v>
      </c>
      <c r="AH44" s="207" t="s">
        <v>2162</v>
      </c>
      <c r="AI44" s="207">
        <v>2</v>
      </c>
      <c r="AJ44" s="207">
        <v>52</v>
      </c>
      <c r="AK44" s="207" t="s">
        <v>2162</v>
      </c>
      <c r="AL44" s="207" t="s">
        <v>2162</v>
      </c>
      <c r="AM44" s="223" t="s">
        <v>2164</v>
      </c>
      <c r="AN44" s="223" t="s">
        <v>2164</v>
      </c>
      <c r="AO44" s="207" t="s">
        <v>2165</v>
      </c>
      <c r="AP44" s="207" t="s">
        <v>2166</v>
      </c>
      <c r="AQ44" s="207" t="s">
        <v>2164</v>
      </c>
      <c r="AR44" s="207" t="s">
        <v>2164</v>
      </c>
      <c r="AS44" s="207" t="s">
        <v>2165</v>
      </c>
      <c r="AT44" s="207" t="s">
        <v>2166</v>
      </c>
      <c r="AU44" s="207" t="s">
        <v>2164</v>
      </c>
      <c r="AV44" s="207" t="s">
        <v>2164</v>
      </c>
      <c r="AW44" s="207" t="s">
        <v>2165</v>
      </c>
      <c r="AX44" s="207" t="s">
        <v>2166</v>
      </c>
      <c r="AY44" s="223">
        <v>8</v>
      </c>
      <c r="AZ44" s="223">
        <v>205</v>
      </c>
      <c r="BA44" s="207">
        <v>830545</v>
      </c>
      <c r="BB44" s="207">
        <v>508378</v>
      </c>
      <c r="BC44" s="207" t="s">
        <v>2168</v>
      </c>
      <c r="BD44" s="207" t="s">
        <v>2168</v>
      </c>
      <c r="BE44" s="207" t="s">
        <v>2170</v>
      </c>
      <c r="BF44" s="207" t="s">
        <v>2223</v>
      </c>
      <c r="BG44" s="207" t="s">
        <v>2168</v>
      </c>
      <c r="BH44" s="207" t="s">
        <v>2168</v>
      </c>
      <c r="BI44" s="207" t="s">
        <v>2168</v>
      </c>
      <c r="BJ44" s="207" t="s">
        <v>2223</v>
      </c>
      <c r="BK44" s="223" t="s">
        <v>2167</v>
      </c>
      <c r="BL44" s="223" t="s">
        <v>2172</v>
      </c>
      <c r="BM44" s="207" t="s">
        <v>2165</v>
      </c>
      <c r="BN44" s="207" t="s">
        <v>2165</v>
      </c>
      <c r="BO44" s="207" t="s">
        <v>2167</v>
      </c>
      <c r="BP44" s="207" t="s">
        <v>2172</v>
      </c>
      <c r="BQ44" s="207" t="s">
        <v>2165</v>
      </c>
      <c r="BR44" s="207" t="s">
        <v>2165</v>
      </c>
      <c r="BS44" s="207" t="s">
        <v>2167</v>
      </c>
      <c r="BT44" s="207" t="s">
        <v>2172</v>
      </c>
      <c r="BU44" s="207" t="s">
        <v>2172</v>
      </c>
      <c r="BV44" s="207" t="s">
        <v>2172</v>
      </c>
      <c r="BW44" s="223" t="s">
        <v>2167</v>
      </c>
      <c r="BX44" s="223" t="s">
        <v>2168</v>
      </c>
      <c r="BY44" s="207" t="s">
        <v>2169</v>
      </c>
      <c r="BZ44" s="207" t="s">
        <v>2169</v>
      </c>
      <c r="CA44" s="207" t="s">
        <v>2173</v>
      </c>
      <c r="CB44" s="207" t="s">
        <v>2168</v>
      </c>
      <c r="CC44" s="207" t="s">
        <v>2169</v>
      </c>
      <c r="CD44" s="207" t="s">
        <v>2169</v>
      </c>
      <c r="CE44" s="207" t="s">
        <v>2167</v>
      </c>
      <c r="CF44" s="207" t="s">
        <v>2164</v>
      </c>
      <c r="CG44" s="207" t="s">
        <v>2165</v>
      </c>
      <c r="CH44" s="207" t="s">
        <v>2169</v>
      </c>
      <c r="CI44" s="223" t="s">
        <v>2167</v>
      </c>
      <c r="CJ44" s="223" t="s">
        <v>2221</v>
      </c>
      <c r="CK44" s="207" t="s">
        <v>2167</v>
      </c>
      <c r="CL44" s="207" t="s">
        <v>2221</v>
      </c>
      <c r="CM44" s="207" t="s">
        <v>2164</v>
      </c>
      <c r="CN44" s="207" t="s">
        <v>2164</v>
      </c>
      <c r="CO44" s="207" t="s">
        <v>2164</v>
      </c>
      <c r="CP44" s="207" t="s">
        <v>2164</v>
      </c>
      <c r="CQ44" s="207" t="s">
        <v>2164</v>
      </c>
      <c r="CR44" s="207" t="s">
        <v>2164</v>
      </c>
      <c r="CS44" s="207" t="s">
        <v>2169</v>
      </c>
      <c r="CT44" s="224" t="s">
        <v>2222</v>
      </c>
      <c r="CU44" s="196">
        <v>0</v>
      </c>
      <c r="CV44" s="197">
        <v>0</v>
      </c>
      <c r="CW44" s="197">
        <v>0</v>
      </c>
      <c r="CX44" s="198">
        <v>0</v>
      </c>
    </row>
    <row r="45" spans="2:102" ht="15" customHeight="1">
      <c r="B45" s="195" t="s">
        <v>2260</v>
      </c>
      <c r="C45" s="222">
        <v>11</v>
      </c>
      <c r="D45" s="207">
        <v>187</v>
      </c>
      <c r="E45" s="207">
        <v>315824</v>
      </c>
      <c r="F45" s="207">
        <v>78332</v>
      </c>
      <c r="G45" s="207">
        <v>5</v>
      </c>
      <c r="H45" s="207">
        <v>124</v>
      </c>
      <c r="I45" s="207" t="s">
        <v>2216</v>
      </c>
      <c r="J45" s="207" t="s">
        <v>2216</v>
      </c>
      <c r="K45" s="207">
        <v>2</v>
      </c>
      <c r="L45" s="207">
        <v>29</v>
      </c>
      <c r="M45" s="207" t="s">
        <v>2162</v>
      </c>
      <c r="N45" s="207" t="s">
        <v>2162</v>
      </c>
      <c r="O45" s="223" t="s">
        <v>2167</v>
      </c>
      <c r="P45" s="223" t="s">
        <v>2164</v>
      </c>
      <c r="Q45" s="207" t="s">
        <v>2165</v>
      </c>
      <c r="R45" s="207" t="s">
        <v>2165</v>
      </c>
      <c r="S45" s="207">
        <v>1</v>
      </c>
      <c r="T45" s="207">
        <v>6</v>
      </c>
      <c r="U45" s="207" t="s">
        <v>2162</v>
      </c>
      <c r="V45" s="207" t="s">
        <v>2162</v>
      </c>
      <c r="W45" s="207">
        <v>1</v>
      </c>
      <c r="X45" s="207">
        <v>6</v>
      </c>
      <c r="Y45" s="207" t="s">
        <v>2162</v>
      </c>
      <c r="Z45" s="207" t="s">
        <v>2162</v>
      </c>
      <c r="AA45" s="223" t="s">
        <v>2168</v>
      </c>
      <c r="AB45" s="223" t="s">
        <v>2168</v>
      </c>
      <c r="AC45" s="207" t="s">
        <v>2168</v>
      </c>
      <c r="AD45" s="207" t="s">
        <v>2168</v>
      </c>
      <c r="AE45" s="207">
        <v>1</v>
      </c>
      <c r="AF45" s="207">
        <v>4</v>
      </c>
      <c r="AG45" s="207" t="s">
        <v>2162</v>
      </c>
      <c r="AH45" s="207" t="s">
        <v>2162</v>
      </c>
      <c r="AI45" s="207" t="s">
        <v>2168</v>
      </c>
      <c r="AJ45" s="207" t="s">
        <v>2168</v>
      </c>
      <c r="AK45" s="207" t="s">
        <v>2169</v>
      </c>
      <c r="AL45" s="207" t="s">
        <v>2169</v>
      </c>
      <c r="AM45" s="223" t="s">
        <v>2164</v>
      </c>
      <c r="AN45" s="223" t="s">
        <v>2164</v>
      </c>
      <c r="AO45" s="207" t="s">
        <v>2165</v>
      </c>
      <c r="AP45" s="207" t="s">
        <v>2166</v>
      </c>
      <c r="AQ45" s="207" t="s">
        <v>2164</v>
      </c>
      <c r="AR45" s="207" t="s">
        <v>2164</v>
      </c>
      <c r="AS45" s="207" t="s">
        <v>2165</v>
      </c>
      <c r="AT45" s="207" t="s">
        <v>2166</v>
      </c>
      <c r="AU45" s="207" t="s">
        <v>2164</v>
      </c>
      <c r="AV45" s="207" t="s">
        <v>2164</v>
      </c>
      <c r="AW45" s="207" t="s">
        <v>2165</v>
      </c>
      <c r="AX45" s="207" t="s">
        <v>2166</v>
      </c>
      <c r="AY45" s="223">
        <v>1</v>
      </c>
      <c r="AZ45" s="223">
        <v>18</v>
      </c>
      <c r="BA45" s="207" t="s">
        <v>2162</v>
      </c>
      <c r="BB45" s="207" t="s">
        <v>2162</v>
      </c>
      <c r="BC45" s="207" t="s">
        <v>2168</v>
      </c>
      <c r="BD45" s="207" t="s">
        <v>2168</v>
      </c>
      <c r="BE45" s="207" t="s">
        <v>2170</v>
      </c>
      <c r="BF45" s="207" t="s">
        <v>2223</v>
      </c>
      <c r="BG45" s="207" t="s">
        <v>2168</v>
      </c>
      <c r="BH45" s="207" t="s">
        <v>2168</v>
      </c>
      <c r="BI45" s="207" t="s">
        <v>2168</v>
      </c>
      <c r="BJ45" s="207" t="s">
        <v>2223</v>
      </c>
      <c r="BK45" s="223" t="s">
        <v>2167</v>
      </c>
      <c r="BL45" s="223" t="s">
        <v>2172</v>
      </c>
      <c r="BM45" s="207" t="s">
        <v>2165</v>
      </c>
      <c r="BN45" s="207" t="s">
        <v>2165</v>
      </c>
      <c r="BO45" s="207" t="s">
        <v>2167</v>
      </c>
      <c r="BP45" s="207" t="s">
        <v>2172</v>
      </c>
      <c r="BQ45" s="207" t="s">
        <v>2165</v>
      </c>
      <c r="BR45" s="207" t="s">
        <v>2165</v>
      </c>
      <c r="BS45" s="207" t="s">
        <v>2167</v>
      </c>
      <c r="BT45" s="207" t="s">
        <v>2172</v>
      </c>
      <c r="BU45" s="207" t="s">
        <v>2172</v>
      </c>
      <c r="BV45" s="207" t="s">
        <v>2172</v>
      </c>
      <c r="BW45" s="223" t="s">
        <v>2167</v>
      </c>
      <c r="BX45" s="223" t="s">
        <v>2168</v>
      </c>
      <c r="BY45" s="207" t="s">
        <v>2169</v>
      </c>
      <c r="BZ45" s="207" t="s">
        <v>2169</v>
      </c>
      <c r="CA45" s="207" t="s">
        <v>2173</v>
      </c>
      <c r="CB45" s="207" t="s">
        <v>2168</v>
      </c>
      <c r="CC45" s="207" t="s">
        <v>2169</v>
      </c>
      <c r="CD45" s="207" t="s">
        <v>2169</v>
      </c>
      <c r="CE45" s="207" t="s">
        <v>2167</v>
      </c>
      <c r="CF45" s="207" t="s">
        <v>2164</v>
      </c>
      <c r="CG45" s="207" t="s">
        <v>2165</v>
      </c>
      <c r="CH45" s="207" t="s">
        <v>2169</v>
      </c>
      <c r="CI45" s="223" t="s">
        <v>2167</v>
      </c>
      <c r="CJ45" s="223" t="s">
        <v>2221</v>
      </c>
      <c r="CK45" s="207" t="s">
        <v>2167</v>
      </c>
      <c r="CL45" s="207" t="s">
        <v>2221</v>
      </c>
      <c r="CM45" s="207" t="s">
        <v>2164</v>
      </c>
      <c r="CN45" s="207" t="s">
        <v>2164</v>
      </c>
      <c r="CO45" s="207" t="s">
        <v>2164</v>
      </c>
      <c r="CP45" s="207" t="s">
        <v>2164</v>
      </c>
      <c r="CQ45" s="207" t="s">
        <v>2164</v>
      </c>
      <c r="CR45" s="207" t="s">
        <v>2164</v>
      </c>
      <c r="CS45" s="207" t="s">
        <v>2169</v>
      </c>
      <c r="CT45" s="224" t="s">
        <v>2222</v>
      </c>
      <c r="CU45" s="196">
        <v>0</v>
      </c>
      <c r="CV45" s="197">
        <v>0</v>
      </c>
      <c r="CW45" s="197">
        <v>0</v>
      </c>
      <c r="CX45" s="198">
        <v>0</v>
      </c>
    </row>
    <row r="46" spans="2:102" ht="15" customHeight="1">
      <c r="B46" s="195" t="s">
        <v>2261</v>
      </c>
      <c r="C46" s="222">
        <v>7</v>
      </c>
      <c r="D46" s="207">
        <v>89</v>
      </c>
      <c r="E46" s="207">
        <v>239091</v>
      </c>
      <c r="F46" s="207">
        <v>116297</v>
      </c>
      <c r="G46" s="207">
        <v>1</v>
      </c>
      <c r="H46" s="207">
        <v>17</v>
      </c>
      <c r="I46" s="207" t="s">
        <v>2162</v>
      </c>
      <c r="J46" s="207" t="s">
        <v>2162</v>
      </c>
      <c r="K46" s="207">
        <v>1</v>
      </c>
      <c r="L46" s="207">
        <v>9</v>
      </c>
      <c r="M46" s="207" t="s">
        <v>2162</v>
      </c>
      <c r="N46" s="207" t="s">
        <v>2162</v>
      </c>
      <c r="O46" s="223" t="s">
        <v>2167</v>
      </c>
      <c r="P46" s="223" t="s">
        <v>2164</v>
      </c>
      <c r="Q46" s="207" t="s">
        <v>2165</v>
      </c>
      <c r="R46" s="207" t="s">
        <v>2165</v>
      </c>
      <c r="S46" s="207">
        <v>1</v>
      </c>
      <c r="T46" s="207">
        <v>12</v>
      </c>
      <c r="U46" s="207" t="s">
        <v>2162</v>
      </c>
      <c r="V46" s="207" t="s">
        <v>2162</v>
      </c>
      <c r="W46" s="207" t="s">
        <v>2167</v>
      </c>
      <c r="X46" s="207" t="s">
        <v>2168</v>
      </c>
      <c r="Y46" s="207" t="s">
        <v>2171</v>
      </c>
      <c r="Z46" s="207" t="s">
        <v>2223</v>
      </c>
      <c r="AA46" s="223" t="s">
        <v>2168</v>
      </c>
      <c r="AB46" s="223" t="s">
        <v>2168</v>
      </c>
      <c r="AC46" s="207" t="s">
        <v>2168</v>
      </c>
      <c r="AD46" s="207" t="s">
        <v>2168</v>
      </c>
      <c r="AE46" s="207" t="s">
        <v>2168</v>
      </c>
      <c r="AF46" s="207" t="s">
        <v>2168</v>
      </c>
      <c r="AG46" s="207" t="s">
        <v>2168</v>
      </c>
      <c r="AH46" s="207" t="s">
        <v>2168</v>
      </c>
      <c r="AI46" s="207">
        <v>1</v>
      </c>
      <c r="AJ46" s="207">
        <v>24</v>
      </c>
      <c r="AK46" s="207" t="s">
        <v>2162</v>
      </c>
      <c r="AL46" s="207" t="s">
        <v>2162</v>
      </c>
      <c r="AM46" s="223" t="s">
        <v>2164</v>
      </c>
      <c r="AN46" s="223" t="s">
        <v>2164</v>
      </c>
      <c r="AO46" s="207" t="s">
        <v>2165</v>
      </c>
      <c r="AP46" s="207" t="s">
        <v>2166</v>
      </c>
      <c r="AQ46" s="207" t="s">
        <v>2164</v>
      </c>
      <c r="AR46" s="207" t="s">
        <v>2164</v>
      </c>
      <c r="AS46" s="207" t="s">
        <v>2165</v>
      </c>
      <c r="AT46" s="207" t="s">
        <v>2166</v>
      </c>
      <c r="AU46" s="207" t="s">
        <v>2164</v>
      </c>
      <c r="AV46" s="207" t="s">
        <v>2164</v>
      </c>
      <c r="AW46" s="207" t="s">
        <v>2165</v>
      </c>
      <c r="AX46" s="207" t="s">
        <v>2166</v>
      </c>
      <c r="AY46" s="223">
        <v>3</v>
      </c>
      <c r="AZ46" s="223">
        <v>27</v>
      </c>
      <c r="BA46" s="207" t="s">
        <v>2216</v>
      </c>
      <c r="BB46" s="207" t="s">
        <v>2216</v>
      </c>
      <c r="BC46" s="207" t="s">
        <v>2168</v>
      </c>
      <c r="BD46" s="207" t="s">
        <v>2168</v>
      </c>
      <c r="BE46" s="207" t="s">
        <v>2170</v>
      </c>
      <c r="BF46" s="207" t="s">
        <v>2223</v>
      </c>
      <c r="BG46" s="207" t="s">
        <v>2168</v>
      </c>
      <c r="BH46" s="207" t="s">
        <v>2168</v>
      </c>
      <c r="BI46" s="207" t="s">
        <v>2168</v>
      </c>
      <c r="BJ46" s="207" t="s">
        <v>2223</v>
      </c>
      <c r="BK46" s="223" t="s">
        <v>2167</v>
      </c>
      <c r="BL46" s="223" t="s">
        <v>2172</v>
      </c>
      <c r="BM46" s="207" t="s">
        <v>2165</v>
      </c>
      <c r="BN46" s="207" t="s">
        <v>2165</v>
      </c>
      <c r="BO46" s="207" t="s">
        <v>2167</v>
      </c>
      <c r="BP46" s="207" t="s">
        <v>2172</v>
      </c>
      <c r="BQ46" s="207" t="s">
        <v>2165</v>
      </c>
      <c r="BR46" s="207" t="s">
        <v>2165</v>
      </c>
      <c r="BS46" s="207" t="s">
        <v>2167</v>
      </c>
      <c r="BT46" s="207" t="s">
        <v>2172</v>
      </c>
      <c r="BU46" s="207" t="s">
        <v>2172</v>
      </c>
      <c r="BV46" s="207" t="s">
        <v>2172</v>
      </c>
      <c r="BW46" s="223" t="s">
        <v>2167</v>
      </c>
      <c r="BX46" s="223" t="s">
        <v>2168</v>
      </c>
      <c r="BY46" s="207" t="s">
        <v>2169</v>
      </c>
      <c r="BZ46" s="207" t="s">
        <v>2169</v>
      </c>
      <c r="CA46" s="207" t="s">
        <v>2173</v>
      </c>
      <c r="CB46" s="207" t="s">
        <v>2168</v>
      </c>
      <c r="CC46" s="207" t="s">
        <v>2169</v>
      </c>
      <c r="CD46" s="207" t="s">
        <v>2169</v>
      </c>
      <c r="CE46" s="207" t="s">
        <v>2167</v>
      </c>
      <c r="CF46" s="207" t="s">
        <v>2164</v>
      </c>
      <c r="CG46" s="207" t="s">
        <v>2165</v>
      </c>
      <c r="CH46" s="207" t="s">
        <v>2169</v>
      </c>
      <c r="CI46" s="223" t="s">
        <v>2167</v>
      </c>
      <c r="CJ46" s="223" t="s">
        <v>2221</v>
      </c>
      <c r="CK46" s="207" t="s">
        <v>2167</v>
      </c>
      <c r="CL46" s="207" t="s">
        <v>2221</v>
      </c>
      <c r="CM46" s="207" t="s">
        <v>2164</v>
      </c>
      <c r="CN46" s="207" t="s">
        <v>2164</v>
      </c>
      <c r="CO46" s="207" t="s">
        <v>2164</v>
      </c>
      <c r="CP46" s="207" t="s">
        <v>2164</v>
      </c>
      <c r="CQ46" s="207" t="s">
        <v>2164</v>
      </c>
      <c r="CR46" s="207" t="s">
        <v>2164</v>
      </c>
      <c r="CS46" s="207" t="s">
        <v>2169</v>
      </c>
      <c r="CT46" s="224" t="s">
        <v>2222</v>
      </c>
      <c r="CU46" s="196">
        <v>0</v>
      </c>
      <c r="CV46" s="197">
        <v>0</v>
      </c>
      <c r="CW46" s="197">
        <v>0</v>
      </c>
      <c r="CX46" s="198">
        <v>0</v>
      </c>
    </row>
    <row r="47" spans="2:102" ht="15" customHeight="1">
      <c r="B47" s="181" t="s">
        <v>2262</v>
      </c>
      <c r="C47" s="225">
        <v>24</v>
      </c>
      <c r="D47" s="202">
        <v>374</v>
      </c>
      <c r="E47" s="202">
        <v>1032045</v>
      </c>
      <c r="F47" s="202">
        <v>628819</v>
      </c>
      <c r="G47" s="202">
        <v>6</v>
      </c>
      <c r="H47" s="202">
        <v>62</v>
      </c>
      <c r="I47" s="202">
        <v>61344</v>
      </c>
      <c r="J47" s="202">
        <v>43798</v>
      </c>
      <c r="K47" s="202">
        <v>6</v>
      </c>
      <c r="L47" s="202">
        <v>64</v>
      </c>
      <c r="M47" s="202">
        <v>144099</v>
      </c>
      <c r="N47" s="202">
        <v>62588</v>
      </c>
      <c r="O47" s="226">
        <v>1</v>
      </c>
      <c r="P47" s="226">
        <v>29</v>
      </c>
      <c r="Q47" s="202" t="s">
        <v>2162</v>
      </c>
      <c r="R47" s="202" t="s">
        <v>2162</v>
      </c>
      <c r="S47" s="202">
        <v>3</v>
      </c>
      <c r="T47" s="202">
        <v>16</v>
      </c>
      <c r="U47" s="202">
        <v>9685</v>
      </c>
      <c r="V47" s="202">
        <v>8173</v>
      </c>
      <c r="W47" s="202">
        <v>2</v>
      </c>
      <c r="X47" s="202">
        <v>11</v>
      </c>
      <c r="Y47" s="202" t="s">
        <v>2162</v>
      </c>
      <c r="Z47" s="202" t="s">
        <v>2162</v>
      </c>
      <c r="AA47" s="226" t="s">
        <v>2168</v>
      </c>
      <c r="AB47" s="226" t="s">
        <v>2168</v>
      </c>
      <c r="AC47" s="202" t="s">
        <v>2168</v>
      </c>
      <c r="AD47" s="202" t="s">
        <v>2168</v>
      </c>
      <c r="AE47" s="202">
        <v>1</v>
      </c>
      <c r="AF47" s="202">
        <v>4</v>
      </c>
      <c r="AG47" s="202" t="s">
        <v>2162</v>
      </c>
      <c r="AH47" s="202" t="s">
        <v>2162</v>
      </c>
      <c r="AI47" s="202">
        <v>1</v>
      </c>
      <c r="AJ47" s="202">
        <v>28</v>
      </c>
      <c r="AK47" s="202" t="s">
        <v>2162</v>
      </c>
      <c r="AL47" s="202" t="s">
        <v>2162</v>
      </c>
      <c r="AM47" s="226" t="s">
        <v>2164</v>
      </c>
      <c r="AN47" s="226" t="s">
        <v>2164</v>
      </c>
      <c r="AO47" s="202" t="s">
        <v>2165</v>
      </c>
      <c r="AP47" s="202" t="s">
        <v>2166</v>
      </c>
      <c r="AQ47" s="202" t="s">
        <v>2164</v>
      </c>
      <c r="AR47" s="202" t="s">
        <v>2164</v>
      </c>
      <c r="AS47" s="202" t="s">
        <v>2165</v>
      </c>
      <c r="AT47" s="202" t="s">
        <v>2166</v>
      </c>
      <c r="AU47" s="202" t="s">
        <v>2164</v>
      </c>
      <c r="AV47" s="202" t="s">
        <v>2164</v>
      </c>
      <c r="AW47" s="202" t="s">
        <v>2165</v>
      </c>
      <c r="AX47" s="202" t="s">
        <v>2166</v>
      </c>
      <c r="AY47" s="226">
        <v>4</v>
      </c>
      <c r="AZ47" s="226">
        <v>160</v>
      </c>
      <c r="BA47" s="202">
        <v>749845</v>
      </c>
      <c r="BB47" s="202">
        <v>468236</v>
      </c>
      <c r="BC47" s="202" t="s">
        <v>2168</v>
      </c>
      <c r="BD47" s="202" t="s">
        <v>2168</v>
      </c>
      <c r="BE47" s="202" t="s">
        <v>2170</v>
      </c>
      <c r="BF47" s="202" t="s">
        <v>2223</v>
      </c>
      <c r="BG47" s="202" t="s">
        <v>2168</v>
      </c>
      <c r="BH47" s="202" t="s">
        <v>2168</v>
      </c>
      <c r="BI47" s="202" t="s">
        <v>2168</v>
      </c>
      <c r="BJ47" s="202" t="s">
        <v>2223</v>
      </c>
      <c r="BK47" s="226" t="s">
        <v>2167</v>
      </c>
      <c r="BL47" s="226" t="s">
        <v>2172</v>
      </c>
      <c r="BM47" s="202" t="s">
        <v>2165</v>
      </c>
      <c r="BN47" s="202" t="s">
        <v>2165</v>
      </c>
      <c r="BO47" s="202" t="s">
        <v>2167</v>
      </c>
      <c r="BP47" s="202" t="s">
        <v>2172</v>
      </c>
      <c r="BQ47" s="202" t="s">
        <v>2165</v>
      </c>
      <c r="BR47" s="202" t="s">
        <v>2165</v>
      </c>
      <c r="BS47" s="202" t="s">
        <v>2167</v>
      </c>
      <c r="BT47" s="202" t="s">
        <v>2172</v>
      </c>
      <c r="BU47" s="202" t="s">
        <v>2172</v>
      </c>
      <c r="BV47" s="202" t="s">
        <v>2172</v>
      </c>
      <c r="BW47" s="226" t="s">
        <v>2167</v>
      </c>
      <c r="BX47" s="226" t="s">
        <v>2168</v>
      </c>
      <c r="BY47" s="202" t="s">
        <v>2169</v>
      </c>
      <c r="BZ47" s="202" t="s">
        <v>2169</v>
      </c>
      <c r="CA47" s="202" t="s">
        <v>2173</v>
      </c>
      <c r="CB47" s="202" t="s">
        <v>2168</v>
      </c>
      <c r="CC47" s="202" t="s">
        <v>2169</v>
      </c>
      <c r="CD47" s="202" t="s">
        <v>2169</v>
      </c>
      <c r="CE47" s="202" t="s">
        <v>2167</v>
      </c>
      <c r="CF47" s="202" t="s">
        <v>2164</v>
      </c>
      <c r="CG47" s="202" t="s">
        <v>2165</v>
      </c>
      <c r="CH47" s="202" t="s">
        <v>2169</v>
      </c>
      <c r="CI47" s="226" t="s">
        <v>2167</v>
      </c>
      <c r="CJ47" s="226" t="s">
        <v>2221</v>
      </c>
      <c r="CK47" s="202" t="s">
        <v>2167</v>
      </c>
      <c r="CL47" s="202" t="s">
        <v>2221</v>
      </c>
      <c r="CM47" s="202" t="s">
        <v>2164</v>
      </c>
      <c r="CN47" s="202" t="s">
        <v>2164</v>
      </c>
      <c r="CO47" s="202" t="s">
        <v>2164</v>
      </c>
      <c r="CP47" s="202" t="s">
        <v>2164</v>
      </c>
      <c r="CQ47" s="202" t="s">
        <v>2164</v>
      </c>
      <c r="CR47" s="202" t="s">
        <v>2164</v>
      </c>
      <c r="CS47" s="202" t="s">
        <v>2169</v>
      </c>
      <c r="CT47" s="227" t="s">
        <v>2222</v>
      </c>
      <c r="CU47" s="199">
        <v>0</v>
      </c>
      <c r="CV47" s="200">
        <v>0</v>
      </c>
      <c r="CW47" s="200">
        <v>0</v>
      </c>
      <c r="CX47" s="201">
        <v>0</v>
      </c>
    </row>
    <row r="48" spans="2:102" ht="15" customHeight="1">
      <c r="B48" s="195" t="s">
        <v>2210</v>
      </c>
      <c r="C48" s="222">
        <v>92</v>
      </c>
      <c r="D48" s="207">
        <v>1064</v>
      </c>
      <c r="E48" s="207">
        <v>2111163</v>
      </c>
      <c r="F48" s="207">
        <v>1021988</v>
      </c>
      <c r="G48" s="207">
        <v>39</v>
      </c>
      <c r="H48" s="207">
        <v>468</v>
      </c>
      <c r="I48" s="207">
        <v>868545</v>
      </c>
      <c r="J48" s="207">
        <v>525301</v>
      </c>
      <c r="K48" s="207">
        <v>21</v>
      </c>
      <c r="L48" s="207">
        <v>285</v>
      </c>
      <c r="M48" s="207">
        <v>749919</v>
      </c>
      <c r="N48" s="207">
        <v>316949</v>
      </c>
      <c r="O48" s="223">
        <v>3</v>
      </c>
      <c r="P48" s="223">
        <v>16</v>
      </c>
      <c r="Q48" s="207">
        <v>19046</v>
      </c>
      <c r="R48" s="207">
        <v>4077</v>
      </c>
      <c r="S48" s="207">
        <v>3</v>
      </c>
      <c r="T48" s="207">
        <v>18</v>
      </c>
      <c r="U48" s="207">
        <v>36548</v>
      </c>
      <c r="V48" s="207">
        <v>6571</v>
      </c>
      <c r="W48" s="207" t="s">
        <v>2167</v>
      </c>
      <c r="X48" s="207" t="s">
        <v>2168</v>
      </c>
      <c r="Y48" s="207" t="s">
        <v>2171</v>
      </c>
      <c r="Z48" s="207" t="s">
        <v>2223</v>
      </c>
      <c r="AA48" s="223" t="s">
        <v>2168</v>
      </c>
      <c r="AB48" s="223" t="s">
        <v>2168</v>
      </c>
      <c r="AC48" s="207" t="s">
        <v>2168</v>
      </c>
      <c r="AD48" s="207" t="s">
        <v>2168</v>
      </c>
      <c r="AE48" s="207">
        <v>2</v>
      </c>
      <c r="AF48" s="207">
        <v>12</v>
      </c>
      <c r="AG48" s="207" t="s">
        <v>2162</v>
      </c>
      <c r="AH48" s="207" t="s">
        <v>2162</v>
      </c>
      <c r="AI48" s="207" t="s">
        <v>2168</v>
      </c>
      <c r="AJ48" s="207" t="s">
        <v>2168</v>
      </c>
      <c r="AK48" s="207" t="s">
        <v>2169</v>
      </c>
      <c r="AL48" s="207" t="s">
        <v>2169</v>
      </c>
      <c r="AM48" s="223" t="s">
        <v>2164</v>
      </c>
      <c r="AN48" s="223" t="s">
        <v>2164</v>
      </c>
      <c r="AO48" s="207" t="s">
        <v>2165</v>
      </c>
      <c r="AP48" s="207" t="s">
        <v>2166</v>
      </c>
      <c r="AQ48" s="207" t="s">
        <v>2164</v>
      </c>
      <c r="AR48" s="207" t="s">
        <v>2164</v>
      </c>
      <c r="AS48" s="207" t="s">
        <v>2165</v>
      </c>
      <c r="AT48" s="207" t="s">
        <v>2166</v>
      </c>
      <c r="AU48" s="207" t="s">
        <v>2164</v>
      </c>
      <c r="AV48" s="207" t="s">
        <v>2164</v>
      </c>
      <c r="AW48" s="207" t="s">
        <v>2165</v>
      </c>
      <c r="AX48" s="207" t="s">
        <v>2166</v>
      </c>
      <c r="AY48" s="223">
        <v>18</v>
      </c>
      <c r="AZ48" s="223">
        <v>159</v>
      </c>
      <c r="BA48" s="207">
        <v>313474</v>
      </c>
      <c r="BB48" s="207">
        <v>121211</v>
      </c>
      <c r="BC48" s="207" t="s">
        <v>2168</v>
      </c>
      <c r="BD48" s="207" t="s">
        <v>2168</v>
      </c>
      <c r="BE48" s="207" t="s">
        <v>2170</v>
      </c>
      <c r="BF48" s="207" t="s">
        <v>2223</v>
      </c>
      <c r="BG48" s="207" t="s">
        <v>2168</v>
      </c>
      <c r="BH48" s="207" t="s">
        <v>2168</v>
      </c>
      <c r="BI48" s="207" t="s">
        <v>2168</v>
      </c>
      <c r="BJ48" s="207" t="s">
        <v>2223</v>
      </c>
      <c r="BK48" s="223">
        <v>1</v>
      </c>
      <c r="BL48" s="223">
        <v>9</v>
      </c>
      <c r="BM48" s="207" t="s">
        <v>2162</v>
      </c>
      <c r="BN48" s="207" t="s">
        <v>2162</v>
      </c>
      <c r="BO48" s="207" t="s">
        <v>2167</v>
      </c>
      <c r="BP48" s="207" t="s">
        <v>2172</v>
      </c>
      <c r="BQ48" s="207" t="s">
        <v>2165</v>
      </c>
      <c r="BR48" s="207" t="s">
        <v>2165</v>
      </c>
      <c r="BS48" s="207">
        <v>3</v>
      </c>
      <c r="BT48" s="207">
        <v>44</v>
      </c>
      <c r="BU48" s="207">
        <v>62540</v>
      </c>
      <c r="BV48" s="207">
        <v>19868</v>
      </c>
      <c r="BW48" s="223" t="s">
        <v>2167</v>
      </c>
      <c r="BX48" s="223" t="s">
        <v>2168</v>
      </c>
      <c r="BY48" s="207" t="s">
        <v>2169</v>
      </c>
      <c r="BZ48" s="207" t="s">
        <v>2169</v>
      </c>
      <c r="CA48" s="207">
        <v>1</v>
      </c>
      <c r="CB48" s="207">
        <v>31</v>
      </c>
      <c r="CC48" s="207" t="s">
        <v>2162</v>
      </c>
      <c r="CD48" s="207" t="s">
        <v>2162</v>
      </c>
      <c r="CE48" s="207">
        <v>1</v>
      </c>
      <c r="CF48" s="207">
        <v>22</v>
      </c>
      <c r="CG48" s="207" t="s">
        <v>2162</v>
      </c>
      <c r="CH48" s="207" t="s">
        <v>2162</v>
      </c>
      <c r="CI48" s="223" t="s">
        <v>2167</v>
      </c>
      <c r="CJ48" s="223" t="s">
        <v>2221</v>
      </c>
      <c r="CK48" s="207" t="s">
        <v>2167</v>
      </c>
      <c r="CL48" s="207" t="s">
        <v>2221</v>
      </c>
      <c r="CM48" s="207" t="s">
        <v>2164</v>
      </c>
      <c r="CN48" s="207" t="s">
        <v>2164</v>
      </c>
      <c r="CO48" s="207" t="s">
        <v>2164</v>
      </c>
      <c r="CP48" s="207" t="s">
        <v>2164</v>
      </c>
      <c r="CQ48" s="207" t="s">
        <v>2164</v>
      </c>
      <c r="CR48" s="207" t="s">
        <v>2164</v>
      </c>
      <c r="CS48" s="207" t="s">
        <v>2169</v>
      </c>
      <c r="CT48" s="224" t="s">
        <v>2222</v>
      </c>
      <c r="CU48" s="196">
        <v>0</v>
      </c>
      <c r="CV48" s="197">
        <v>0</v>
      </c>
      <c r="CW48" s="197">
        <v>0</v>
      </c>
      <c r="CX48" s="198">
        <v>0</v>
      </c>
    </row>
    <row r="49" spans="2:102" ht="15" customHeight="1">
      <c r="B49" s="195" t="s">
        <v>2263</v>
      </c>
      <c r="C49" s="222">
        <v>2</v>
      </c>
      <c r="D49" s="207">
        <v>29</v>
      </c>
      <c r="E49" s="207" t="s">
        <v>2162</v>
      </c>
      <c r="F49" s="207" t="s">
        <v>2162</v>
      </c>
      <c r="G49" s="207" t="s">
        <v>2175</v>
      </c>
      <c r="H49" s="207" t="s">
        <v>2168</v>
      </c>
      <c r="I49" s="207" t="s">
        <v>2224</v>
      </c>
      <c r="J49" s="207" t="s">
        <v>2223</v>
      </c>
      <c r="K49" s="207" t="s">
        <v>2175</v>
      </c>
      <c r="L49" s="207" t="s">
        <v>2168</v>
      </c>
      <c r="M49" s="207" t="s">
        <v>2169</v>
      </c>
      <c r="N49" s="207" t="s">
        <v>2223</v>
      </c>
      <c r="O49" s="223" t="s">
        <v>2167</v>
      </c>
      <c r="P49" s="223" t="s">
        <v>2164</v>
      </c>
      <c r="Q49" s="207" t="s">
        <v>2165</v>
      </c>
      <c r="R49" s="207" t="s">
        <v>2165</v>
      </c>
      <c r="S49" s="207">
        <v>1</v>
      </c>
      <c r="T49" s="207">
        <v>7</v>
      </c>
      <c r="U49" s="207" t="s">
        <v>2162</v>
      </c>
      <c r="V49" s="207" t="s">
        <v>2162</v>
      </c>
      <c r="W49" s="207" t="s">
        <v>2167</v>
      </c>
      <c r="X49" s="207" t="s">
        <v>2168</v>
      </c>
      <c r="Y49" s="207" t="s">
        <v>2171</v>
      </c>
      <c r="Z49" s="207" t="s">
        <v>2223</v>
      </c>
      <c r="AA49" s="223" t="s">
        <v>2168</v>
      </c>
      <c r="AB49" s="223" t="s">
        <v>2168</v>
      </c>
      <c r="AC49" s="207" t="s">
        <v>2168</v>
      </c>
      <c r="AD49" s="207" t="s">
        <v>2168</v>
      </c>
      <c r="AE49" s="207" t="s">
        <v>2168</v>
      </c>
      <c r="AF49" s="207" t="s">
        <v>2168</v>
      </c>
      <c r="AG49" s="207" t="s">
        <v>2168</v>
      </c>
      <c r="AH49" s="207" t="s">
        <v>2168</v>
      </c>
      <c r="AI49" s="207" t="s">
        <v>2168</v>
      </c>
      <c r="AJ49" s="207" t="s">
        <v>2168</v>
      </c>
      <c r="AK49" s="207" t="s">
        <v>2169</v>
      </c>
      <c r="AL49" s="207" t="s">
        <v>2169</v>
      </c>
      <c r="AM49" s="223" t="s">
        <v>2164</v>
      </c>
      <c r="AN49" s="223" t="s">
        <v>2164</v>
      </c>
      <c r="AO49" s="207" t="s">
        <v>2165</v>
      </c>
      <c r="AP49" s="207" t="s">
        <v>2166</v>
      </c>
      <c r="AQ49" s="207" t="s">
        <v>2164</v>
      </c>
      <c r="AR49" s="207" t="s">
        <v>2164</v>
      </c>
      <c r="AS49" s="207" t="s">
        <v>2165</v>
      </c>
      <c r="AT49" s="207" t="s">
        <v>2166</v>
      </c>
      <c r="AU49" s="207" t="s">
        <v>2164</v>
      </c>
      <c r="AV49" s="207" t="s">
        <v>2164</v>
      </c>
      <c r="AW49" s="207" t="s">
        <v>2165</v>
      </c>
      <c r="AX49" s="207" t="s">
        <v>2166</v>
      </c>
      <c r="AY49" s="223" t="s">
        <v>2168</v>
      </c>
      <c r="AZ49" s="223" t="s">
        <v>2168</v>
      </c>
      <c r="BA49" s="207" t="s">
        <v>2223</v>
      </c>
      <c r="BB49" s="207" t="s">
        <v>2223</v>
      </c>
      <c r="BC49" s="207" t="s">
        <v>2168</v>
      </c>
      <c r="BD49" s="207" t="s">
        <v>2168</v>
      </c>
      <c r="BE49" s="207" t="s">
        <v>2170</v>
      </c>
      <c r="BF49" s="207" t="s">
        <v>2223</v>
      </c>
      <c r="BG49" s="207" t="s">
        <v>2168</v>
      </c>
      <c r="BH49" s="207" t="s">
        <v>2168</v>
      </c>
      <c r="BI49" s="207" t="s">
        <v>2168</v>
      </c>
      <c r="BJ49" s="207" t="s">
        <v>2223</v>
      </c>
      <c r="BK49" s="223" t="s">
        <v>2167</v>
      </c>
      <c r="BL49" s="223" t="s">
        <v>2172</v>
      </c>
      <c r="BM49" s="207" t="s">
        <v>2165</v>
      </c>
      <c r="BN49" s="207" t="s">
        <v>2165</v>
      </c>
      <c r="BO49" s="207" t="s">
        <v>2167</v>
      </c>
      <c r="BP49" s="207" t="s">
        <v>2172</v>
      </c>
      <c r="BQ49" s="207" t="s">
        <v>2165</v>
      </c>
      <c r="BR49" s="207" t="s">
        <v>2165</v>
      </c>
      <c r="BS49" s="207" t="s">
        <v>2167</v>
      </c>
      <c r="BT49" s="207" t="s">
        <v>2172</v>
      </c>
      <c r="BU49" s="207" t="s">
        <v>2172</v>
      </c>
      <c r="BV49" s="207" t="s">
        <v>2172</v>
      </c>
      <c r="BW49" s="223" t="s">
        <v>2167</v>
      </c>
      <c r="BX49" s="223" t="s">
        <v>2168</v>
      </c>
      <c r="BY49" s="207" t="s">
        <v>2169</v>
      </c>
      <c r="BZ49" s="207" t="s">
        <v>2169</v>
      </c>
      <c r="CA49" s="207" t="s">
        <v>2173</v>
      </c>
      <c r="CB49" s="207" t="s">
        <v>2168</v>
      </c>
      <c r="CC49" s="207" t="s">
        <v>2169</v>
      </c>
      <c r="CD49" s="207" t="s">
        <v>2169</v>
      </c>
      <c r="CE49" s="207">
        <v>1</v>
      </c>
      <c r="CF49" s="207">
        <v>22</v>
      </c>
      <c r="CG49" s="207" t="s">
        <v>2162</v>
      </c>
      <c r="CH49" s="207" t="s">
        <v>2162</v>
      </c>
      <c r="CI49" s="223" t="s">
        <v>2167</v>
      </c>
      <c r="CJ49" s="223" t="s">
        <v>2221</v>
      </c>
      <c r="CK49" s="207" t="s">
        <v>2167</v>
      </c>
      <c r="CL49" s="207" t="s">
        <v>2221</v>
      </c>
      <c r="CM49" s="207" t="s">
        <v>2164</v>
      </c>
      <c r="CN49" s="207" t="s">
        <v>2164</v>
      </c>
      <c r="CO49" s="207" t="s">
        <v>2164</v>
      </c>
      <c r="CP49" s="207" t="s">
        <v>2164</v>
      </c>
      <c r="CQ49" s="207" t="s">
        <v>2164</v>
      </c>
      <c r="CR49" s="207" t="s">
        <v>2164</v>
      </c>
      <c r="CS49" s="207" t="s">
        <v>2169</v>
      </c>
      <c r="CT49" s="224" t="s">
        <v>2222</v>
      </c>
      <c r="CU49" s="196">
        <v>0</v>
      </c>
      <c r="CV49" s="197">
        <v>0</v>
      </c>
      <c r="CW49" s="197">
        <v>0</v>
      </c>
      <c r="CX49" s="198">
        <v>0</v>
      </c>
    </row>
    <row r="50" spans="2:102" ht="15" customHeight="1">
      <c r="B50" s="195" t="s">
        <v>2264</v>
      </c>
      <c r="C50" s="222">
        <v>4</v>
      </c>
      <c r="D50" s="207">
        <v>88</v>
      </c>
      <c r="E50" s="207">
        <v>223359</v>
      </c>
      <c r="F50" s="207">
        <v>86815</v>
      </c>
      <c r="G50" s="207">
        <v>1</v>
      </c>
      <c r="H50" s="207">
        <v>11</v>
      </c>
      <c r="I50" s="207" t="s">
        <v>2162</v>
      </c>
      <c r="J50" s="207" t="s">
        <v>2162</v>
      </c>
      <c r="K50" s="207">
        <v>1</v>
      </c>
      <c r="L50" s="207">
        <v>68</v>
      </c>
      <c r="M50" s="207" t="s">
        <v>2162</v>
      </c>
      <c r="N50" s="207" t="s">
        <v>2162</v>
      </c>
      <c r="O50" s="223" t="s">
        <v>2167</v>
      </c>
      <c r="P50" s="223" t="s">
        <v>2164</v>
      </c>
      <c r="Q50" s="207" t="s">
        <v>2165</v>
      </c>
      <c r="R50" s="207" t="s">
        <v>2165</v>
      </c>
      <c r="S50" s="207">
        <v>1</v>
      </c>
      <c r="T50" s="207">
        <v>5</v>
      </c>
      <c r="U50" s="207" t="s">
        <v>2162</v>
      </c>
      <c r="V50" s="207" t="s">
        <v>2162</v>
      </c>
      <c r="W50" s="207" t="s">
        <v>2167</v>
      </c>
      <c r="X50" s="207" t="s">
        <v>2168</v>
      </c>
      <c r="Y50" s="207" t="s">
        <v>2171</v>
      </c>
      <c r="Z50" s="207" t="s">
        <v>2223</v>
      </c>
      <c r="AA50" s="223" t="s">
        <v>2168</v>
      </c>
      <c r="AB50" s="223" t="s">
        <v>2168</v>
      </c>
      <c r="AC50" s="207" t="s">
        <v>2168</v>
      </c>
      <c r="AD50" s="207" t="s">
        <v>2168</v>
      </c>
      <c r="AE50" s="207" t="s">
        <v>2168</v>
      </c>
      <c r="AF50" s="207" t="s">
        <v>2168</v>
      </c>
      <c r="AG50" s="207" t="s">
        <v>2168</v>
      </c>
      <c r="AH50" s="207" t="s">
        <v>2168</v>
      </c>
      <c r="AI50" s="207" t="s">
        <v>2168</v>
      </c>
      <c r="AJ50" s="207" t="s">
        <v>2168</v>
      </c>
      <c r="AK50" s="207" t="s">
        <v>2169</v>
      </c>
      <c r="AL50" s="207" t="s">
        <v>2169</v>
      </c>
      <c r="AM50" s="223" t="s">
        <v>2164</v>
      </c>
      <c r="AN50" s="223" t="s">
        <v>2164</v>
      </c>
      <c r="AO50" s="207" t="s">
        <v>2165</v>
      </c>
      <c r="AP50" s="207" t="s">
        <v>2166</v>
      </c>
      <c r="AQ50" s="207" t="s">
        <v>2164</v>
      </c>
      <c r="AR50" s="207" t="s">
        <v>2164</v>
      </c>
      <c r="AS50" s="207" t="s">
        <v>2165</v>
      </c>
      <c r="AT50" s="207" t="s">
        <v>2166</v>
      </c>
      <c r="AU50" s="207" t="s">
        <v>2164</v>
      </c>
      <c r="AV50" s="207" t="s">
        <v>2164</v>
      </c>
      <c r="AW50" s="207" t="s">
        <v>2165</v>
      </c>
      <c r="AX50" s="207" t="s">
        <v>2166</v>
      </c>
      <c r="AY50" s="223">
        <v>1</v>
      </c>
      <c r="AZ50" s="223">
        <v>4</v>
      </c>
      <c r="BA50" s="207" t="s">
        <v>2162</v>
      </c>
      <c r="BB50" s="207" t="s">
        <v>2162</v>
      </c>
      <c r="BC50" s="207" t="s">
        <v>2168</v>
      </c>
      <c r="BD50" s="207" t="s">
        <v>2168</v>
      </c>
      <c r="BE50" s="207" t="s">
        <v>2170</v>
      </c>
      <c r="BF50" s="207" t="s">
        <v>2223</v>
      </c>
      <c r="BG50" s="207" t="s">
        <v>2168</v>
      </c>
      <c r="BH50" s="207" t="s">
        <v>2168</v>
      </c>
      <c r="BI50" s="207" t="s">
        <v>2168</v>
      </c>
      <c r="BJ50" s="207" t="s">
        <v>2223</v>
      </c>
      <c r="BK50" s="223" t="s">
        <v>2167</v>
      </c>
      <c r="BL50" s="223" t="s">
        <v>2172</v>
      </c>
      <c r="BM50" s="207" t="s">
        <v>2165</v>
      </c>
      <c r="BN50" s="207" t="s">
        <v>2165</v>
      </c>
      <c r="BO50" s="207" t="s">
        <v>2167</v>
      </c>
      <c r="BP50" s="207" t="s">
        <v>2172</v>
      </c>
      <c r="BQ50" s="207" t="s">
        <v>2165</v>
      </c>
      <c r="BR50" s="207" t="s">
        <v>2165</v>
      </c>
      <c r="BS50" s="207" t="s">
        <v>2167</v>
      </c>
      <c r="BT50" s="207" t="s">
        <v>2172</v>
      </c>
      <c r="BU50" s="207" t="s">
        <v>2172</v>
      </c>
      <c r="BV50" s="207" t="s">
        <v>2172</v>
      </c>
      <c r="BW50" s="223" t="s">
        <v>2167</v>
      </c>
      <c r="BX50" s="223" t="s">
        <v>2168</v>
      </c>
      <c r="BY50" s="207" t="s">
        <v>2169</v>
      </c>
      <c r="BZ50" s="207" t="s">
        <v>2169</v>
      </c>
      <c r="CA50" s="207" t="s">
        <v>2173</v>
      </c>
      <c r="CB50" s="207" t="s">
        <v>2168</v>
      </c>
      <c r="CC50" s="207" t="s">
        <v>2169</v>
      </c>
      <c r="CD50" s="207" t="s">
        <v>2169</v>
      </c>
      <c r="CE50" s="207" t="s">
        <v>2167</v>
      </c>
      <c r="CF50" s="207" t="s">
        <v>2164</v>
      </c>
      <c r="CG50" s="207" t="s">
        <v>2165</v>
      </c>
      <c r="CH50" s="207" t="s">
        <v>2169</v>
      </c>
      <c r="CI50" s="223" t="s">
        <v>2167</v>
      </c>
      <c r="CJ50" s="223" t="s">
        <v>2221</v>
      </c>
      <c r="CK50" s="207" t="s">
        <v>2167</v>
      </c>
      <c r="CL50" s="207" t="s">
        <v>2221</v>
      </c>
      <c r="CM50" s="207" t="s">
        <v>2164</v>
      </c>
      <c r="CN50" s="207" t="s">
        <v>2164</v>
      </c>
      <c r="CO50" s="207" t="s">
        <v>2164</v>
      </c>
      <c r="CP50" s="207" t="s">
        <v>2164</v>
      </c>
      <c r="CQ50" s="207" t="s">
        <v>2164</v>
      </c>
      <c r="CR50" s="207" t="s">
        <v>2164</v>
      </c>
      <c r="CS50" s="207" t="s">
        <v>2169</v>
      </c>
      <c r="CT50" s="224" t="s">
        <v>2222</v>
      </c>
      <c r="CU50" s="196">
        <v>0</v>
      </c>
      <c r="CV50" s="197">
        <v>0</v>
      </c>
      <c r="CW50" s="197">
        <v>0</v>
      </c>
      <c r="CX50" s="198">
        <v>0</v>
      </c>
    </row>
    <row r="51" spans="2:102" ht="15" customHeight="1">
      <c r="B51" s="195" t="s">
        <v>2265</v>
      </c>
      <c r="C51" s="222">
        <v>18</v>
      </c>
      <c r="D51" s="207">
        <v>126</v>
      </c>
      <c r="E51" s="207">
        <v>94524</v>
      </c>
      <c r="F51" s="207">
        <v>39052</v>
      </c>
      <c r="G51" s="207">
        <v>10</v>
      </c>
      <c r="H51" s="207">
        <v>74</v>
      </c>
      <c r="I51" s="207">
        <v>16667</v>
      </c>
      <c r="J51" s="207">
        <v>7881</v>
      </c>
      <c r="K51" s="207">
        <v>2</v>
      </c>
      <c r="L51" s="207">
        <v>8</v>
      </c>
      <c r="M51" s="207" t="s">
        <v>2162</v>
      </c>
      <c r="N51" s="207" t="s">
        <v>2162</v>
      </c>
      <c r="O51" s="223">
        <v>1</v>
      </c>
      <c r="P51" s="223">
        <v>7</v>
      </c>
      <c r="Q51" s="207" t="s">
        <v>2162</v>
      </c>
      <c r="R51" s="207" t="s">
        <v>2162</v>
      </c>
      <c r="S51" s="207" t="s">
        <v>2168</v>
      </c>
      <c r="T51" s="207" t="s">
        <v>2168</v>
      </c>
      <c r="U51" s="207" t="s">
        <v>2168</v>
      </c>
      <c r="V51" s="207" t="s">
        <v>2168</v>
      </c>
      <c r="W51" s="207" t="s">
        <v>2167</v>
      </c>
      <c r="X51" s="207" t="s">
        <v>2168</v>
      </c>
      <c r="Y51" s="207" t="s">
        <v>2171</v>
      </c>
      <c r="Z51" s="207" t="s">
        <v>2223</v>
      </c>
      <c r="AA51" s="223" t="s">
        <v>2168</v>
      </c>
      <c r="AB51" s="223" t="s">
        <v>2168</v>
      </c>
      <c r="AC51" s="207" t="s">
        <v>2168</v>
      </c>
      <c r="AD51" s="207" t="s">
        <v>2168</v>
      </c>
      <c r="AE51" s="207" t="s">
        <v>2168</v>
      </c>
      <c r="AF51" s="207" t="s">
        <v>2168</v>
      </c>
      <c r="AG51" s="207" t="s">
        <v>2168</v>
      </c>
      <c r="AH51" s="207" t="s">
        <v>2168</v>
      </c>
      <c r="AI51" s="207" t="s">
        <v>2168</v>
      </c>
      <c r="AJ51" s="207" t="s">
        <v>2168</v>
      </c>
      <c r="AK51" s="207" t="s">
        <v>2169</v>
      </c>
      <c r="AL51" s="207" t="s">
        <v>2169</v>
      </c>
      <c r="AM51" s="223" t="s">
        <v>2164</v>
      </c>
      <c r="AN51" s="223" t="s">
        <v>2164</v>
      </c>
      <c r="AO51" s="207" t="s">
        <v>2165</v>
      </c>
      <c r="AP51" s="207" t="s">
        <v>2166</v>
      </c>
      <c r="AQ51" s="207" t="s">
        <v>2164</v>
      </c>
      <c r="AR51" s="207" t="s">
        <v>2164</v>
      </c>
      <c r="AS51" s="207" t="s">
        <v>2165</v>
      </c>
      <c r="AT51" s="207" t="s">
        <v>2166</v>
      </c>
      <c r="AU51" s="207" t="s">
        <v>2164</v>
      </c>
      <c r="AV51" s="207" t="s">
        <v>2164</v>
      </c>
      <c r="AW51" s="207" t="s">
        <v>2165</v>
      </c>
      <c r="AX51" s="207" t="s">
        <v>2166</v>
      </c>
      <c r="AY51" s="223">
        <v>4</v>
      </c>
      <c r="AZ51" s="223">
        <v>28</v>
      </c>
      <c r="BA51" s="207">
        <v>67551</v>
      </c>
      <c r="BB51" s="207">
        <v>25510</v>
      </c>
      <c r="BC51" s="207" t="s">
        <v>2168</v>
      </c>
      <c r="BD51" s="207" t="s">
        <v>2168</v>
      </c>
      <c r="BE51" s="207" t="s">
        <v>2170</v>
      </c>
      <c r="BF51" s="207" t="s">
        <v>2223</v>
      </c>
      <c r="BG51" s="207" t="s">
        <v>2168</v>
      </c>
      <c r="BH51" s="207" t="s">
        <v>2168</v>
      </c>
      <c r="BI51" s="207" t="s">
        <v>2168</v>
      </c>
      <c r="BJ51" s="207" t="s">
        <v>2223</v>
      </c>
      <c r="BK51" s="223">
        <v>1</v>
      </c>
      <c r="BL51" s="223">
        <v>9</v>
      </c>
      <c r="BM51" s="207" t="s">
        <v>2162</v>
      </c>
      <c r="BN51" s="207" t="s">
        <v>2162</v>
      </c>
      <c r="BO51" s="207" t="s">
        <v>2167</v>
      </c>
      <c r="BP51" s="207" t="s">
        <v>2172</v>
      </c>
      <c r="BQ51" s="207" t="s">
        <v>2165</v>
      </c>
      <c r="BR51" s="207" t="s">
        <v>2165</v>
      </c>
      <c r="BS51" s="207" t="s">
        <v>2167</v>
      </c>
      <c r="BT51" s="207" t="s">
        <v>2172</v>
      </c>
      <c r="BU51" s="207" t="s">
        <v>2172</v>
      </c>
      <c r="BV51" s="207" t="s">
        <v>2172</v>
      </c>
      <c r="BW51" s="223" t="s">
        <v>2167</v>
      </c>
      <c r="BX51" s="223" t="s">
        <v>2168</v>
      </c>
      <c r="BY51" s="207" t="s">
        <v>2169</v>
      </c>
      <c r="BZ51" s="207" t="s">
        <v>2169</v>
      </c>
      <c r="CA51" s="207" t="s">
        <v>2173</v>
      </c>
      <c r="CB51" s="207" t="s">
        <v>2168</v>
      </c>
      <c r="CC51" s="207" t="s">
        <v>2169</v>
      </c>
      <c r="CD51" s="207" t="s">
        <v>2169</v>
      </c>
      <c r="CE51" s="207" t="s">
        <v>2167</v>
      </c>
      <c r="CF51" s="207" t="s">
        <v>2164</v>
      </c>
      <c r="CG51" s="207" t="s">
        <v>2165</v>
      </c>
      <c r="CH51" s="207" t="s">
        <v>2169</v>
      </c>
      <c r="CI51" s="223" t="s">
        <v>2167</v>
      </c>
      <c r="CJ51" s="223" t="s">
        <v>2221</v>
      </c>
      <c r="CK51" s="207" t="s">
        <v>2167</v>
      </c>
      <c r="CL51" s="207" t="s">
        <v>2221</v>
      </c>
      <c r="CM51" s="207" t="s">
        <v>2164</v>
      </c>
      <c r="CN51" s="207" t="s">
        <v>2164</v>
      </c>
      <c r="CO51" s="207" t="s">
        <v>2164</v>
      </c>
      <c r="CP51" s="207" t="s">
        <v>2164</v>
      </c>
      <c r="CQ51" s="207" t="s">
        <v>2164</v>
      </c>
      <c r="CR51" s="207" t="s">
        <v>2164</v>
      </c>
      <c r="CS51" s="207" t="s">
        <v>2169</v>
      </c>
      <c r="CT51" s="224" t="s">
        <v>2222</v>
      </c>
      <c r="CU51" s="196">
        <v>0</v>
      </c>
      <c r="CV51" s="197">
        <v>0</v>
      </c>
      <c r="CW51" s="197">
        <v>0</v>
      </c>
      <c r="CX51" s="198">
        <v>0</v>
      </c>
    </row>
    <row r="52" spans="2:102" ht="15" customHeight="1">
      <c r="B52" s="203" t="s">
        <v>2266</v>
      </c>
      <c r="C52" s="222">
        <v>14</v>
      </c>
      <c r="D52" s="223">
        <v>178</v>
      </c>
      <c r="E52" s="207">
        <v>395688</v>
      </c>
      <c r="F52" s="207">
        <v>159881</v>
      </c>
      <c r="G52" s="207">
        <v>4</v>
      </c>
      <c r="H52" s="207">
        <v>35</v>
      </c>
      <c r="I52" s="207">
        <v>20639</v>
      </c>
      <c r="J52" s="207">
        <v>9552</v>
      </c>
      <c r="K52" s="207">
        <v>3</v>
      </c>
      <c r="L52" s="207">
        <v>57</v>
      </c>
      <c r="M52" s="207">
        <v>241512</v>
      </c>
      <c r="N52" s="207">
        <v>111031</v>
      </c>
      <c r="O52" s="223">
        <v>2</v>
      </c>
      <c r="P52" s="223">
        <v>9</v>
      </c>
      <c r="Q52" s="207" t="s">
        <v>2162</v>
      </c>
      <c r="R52" s="207" t="s">
        <v>2162</v>
      </c>
      <c r="S52" s="207" t="s">
        <v>2168</v>
      </c>
      <c r="T52" s="207" t="s">
        <v>2168</v>
      </c>
      <c r="U52" s="207" t="s">
        <v>2168</v>
      </c>
      <c r="V52" s="207" t="s">
        <v>2168</v>
      </c>
      <c r="W52" s="207" t="s">
        <v>2167</v>
      </c>
      <c r="X52" s="207" t="s">
        <v>2168</v>
      </c>
      <c r="Y52" s="207" t="s">
        <v>2171</v>
      </c>
      <c r="Z52" s="207" t="s">
        <v>2223</v>
      </c>
      <c r="AA52" s="223" t="s">
        <v>2168</v>
      </c>
      <c r="AB52" s="223" t="s">
        <v>2168</v>
      </c>
      <c r="AC52" s="207" t="s">
        <v>2168</v>
      </c>
      <c r="AD52" s="207" t="s">
        <v>2168</v>
      </c>
      <c r="AE52" s="207" t="s">
        <v>2168</v>
      </c>
      <c r="AF52" s="207" t="s">
        <v>2168</v>
      </c>
      <c r="AG52" s="207" t="s">
        <v>2168</v>
      </c>
      <c r="AH52" s="207" t="s">
        <v>2168</v>
      </c>
      <c r="AI52" s="207" t="s">
        <v>2168</v>
      </c>
      <c r="AJ52" s="207" t="s">
        <v>2168</v>
      </c>
      <c r="AK52" s="207" t="s">
        <v>2169</v>
      </c>
      <c r="AL52" s="207" t="s">
        <v>2169</v>
      </c>
      <c r="AM52" s="223" t="s">
        <v>2164</v>
      </c>
      <c r="AN52" s="223" t="s">
        <v>2164</v>
      </c>
      <c r="AO52" s="207" t="s">
        <v>2165</v>
      </c>
      <c r="AP52" s="207" t="s">
        <v>2166</v>
      </c>
      <c r="AQ52" s="207" t="s">
        <v>2164</v>
      </c>
      <c r="AR52" s="207" t="s">
        <v>2164</v>
      </c>
      <c r="AS52" s="207" t="s">
        <v>2165</v>
      </c>
      <c r="AT52" s="207" t="s">
        <v>2166</v>
      </c>
      <c r="AU52" s="207" t="s">
        <v>2164</v>
      </c>
      <c r="AV52" s="207" t="s">
        <v>2164</v>
      </c>
      <c r="AW52" s="207" t="s">
        <v>2165</v>
      </c>
      <c r="AX52" s="207" t="s">
        <v>2166</v>
      </c>
      <c r="AY52" s="223">
        <v>3</v>
      </c>
      <c r="AZ52" s="223">
        <v>40</v>
      </c>
      <c r="BA52" s="207">
        <v>58176</v>
      </c>
      <c r="BB52" s="207">
        <v>19341</v>
      </c>
      <c r="BC52" s="207" t="s">
        <v>2168</v>
      </c>
      <c r="BD52" s="207" t="s">
        <v>2168</v>
      </c>
      <c r="BE52" s="207" t="s">
        <v>2170</v>
      </c>
      <c r="BF52" s="207" t="s">
        <v>2223</v>
      </c>
      <c r="BG52" s="207" t="s">
        <v>2168</v>
      </c>
      <c r="BH52" s="207" t="s">
        <v>2168</v>
      </c>
      <c r="BI52" s="207" t="s">
        <v>2168</v>
      </c>
      <c r="BJ52" s="207" t="s">
        <v>2223</v>
      </c>
      <c r="BK52" s="223" t="s">
        <v>2167</v>
      </c>
      <c r="BL52" s="223" t="s">
        <v>2172</v>
      </c>
      <c r="BM52" s="207" t="s">
        <v>2165</v>
      </c>
      <c r="BN52" s="207" t="s">
        <v>2165</v>
      </c>
      <c r="BO52" s="207" t="s">
        <v>2167</v>
      </c>
      <c r="BP52" s="207" t="s">
        <v>2172</v>
      </c>
      <c r="BQ52" s="207" t="s">
        <v>2165</v>
      </c>
      <c r="BR52" s="207" t="s">
        <v>2165</v>
      </c>
      <c r="BS52" s="207">
        <v>2</v>
      </c>
      <c r="BT52" s="207">
        <v>37</v>
      </c>
      <c r="BU52" s="207" t="s">
        <v>2162</v>
      </c>
      <c r="BV52" s="207" t="s">
        <v>2162</v>
      </c>
      <c r="BW52" s="223" t="s">
        <v>2167</v>
      </c>
      <c r="BX52" s="223" t="s">
        <v>2168</v>
      </c>
      <c r="BY52" s="207" t="s">
        <v>2169</v>
      </c>
      <c r="BZ52" s="207" t="s">
        <v>2169</v>
      </c>
      <c r="CA52" s="207" t="s">
        <v>2173</v>
      </c>
      <c r="CB52" s="207" t="s">
        <v>2168</v>
      </c>
      <c r="CC52" s="207" t="s">
        <v>2169</v>
      </c>
      <c r="CD52" s="207" t="s">
        <v>2169</v>
      </c>
      <c r="CE52" s="207" t="s">
        <v>2167</v>
      </c>
      <c r="CF52" s="207" t="s">
        <v>2164</v>
      </c>
      <c r="CG52" s="207" t="s">
        <v>2165</v>
      </c>
      <c r="CH52" s="207" t="s">
        <v>2169</v>
      </c>
      <c r="CI52" s="223" t="s">
        <v>2167</v>
      </c>
      <c r="CJ52" s="223" t="s">
        <v>2221</v>
      </c>
      <c r="CK52" s="207" t="s">
        <v>2167</v>
      </c>
      <c r="CL52" s="207" t="s">
        <v>2221</v>
      </c>
      <c r="CM52" s="207" t="s">
        <v>2164</v>
      </c>
      <c r="CN52" s="207" t="s">
        <v>2164</v>
      </c>
      <c r="CO52" s="207" t="s">
        <v>2164</v>
      </c>
      <c r="CP52" s="207" t="s">
        <v>2164</v>
      </c>
      <c r="CQ52" s="207" t="s">
        <v>2164</v>
      </c>
      <c r="CR52" s="207" t="s">
        <v>2164</v>
      </c>
      <c r="CS52" s="207" t="s">
        <v>2169</v>
      </c>
      <c r="CT52" s="224" t="s">
        <v>2222</v>
      </c>
      <c r="CU52" s="196">
        <v>0</v>
      </c>
      <c r="CV52" s="197">
        <v>0</v>
      </c>
      <c r="CW52" s="197">
        <v>0</v>
      </c>
      <c r="CX52" s="198">
        <v>0</v>
      </c>
    </row>
    <row r="53" spans="2:102" ht="15" customHeight="1">
      <c r="B53" s="203" t="s">
        <v>2267</v>
      </c>
      <c r="C53" s="222">
        <v>9</v>
      </c>
      <c r="D53" s="223">
        <v>161</v>
      </c>
      <c r="E53" s="207">
        <v>297486</v>
      </c>
      <c r="F53" s="207">
        <v>165091</v>
      </c>
      <c r="G53" s="207">
        <v>6</v>
      </c>
      <c r="H53" s="207">
        <v>108</v>
      </c>
      <c r="I53" s="207">
        <v>187660</v>
      </c>
      <c r="J53" s="207">
        <v>118107</v>
      </c>
      <c r="K53" s="207">
        <v>3</v>
      </c>
      <c r="L53" s="207">
        <v>53</v>
      </c>
      <c r="M53" s="207">
        <v>109826</v>
      </c>
      <c r="N53" s="207">
        <v>46984</v>
      </c>
      <c r="O53" s="223" t="s">
        <v>2167</v>
      </c>
      <c r="P53" s="223" t="s">
        <v>2164</v>
      </c>
      <c r="Q53" s="207" t="s">
        <v>2165</v>
      </c>
      <c r="R53" s="207" t="s">
        <v>2165</v>
      </c>
      <c r="S53" s="207" t="s">
        <v>2168</v>
      </c>
      <c r="T53" s="207" t="s">
        <v>2168</v>
      </c>
      <c r="U53" s="207" t="s">
        <v>2168</v>
      </c>
      <c r="V53" s="207" t="s">
        <v>2168</v>
      </c>
      <c r="W53" s="207" t="s">
        <v>2167</v>
      </c>
      <c r="X53" s="207" t="s">
        <v>2168</v>
      </c>
      <c r="Y53" s="207" t="s">
        <v>2171</v>
      </c>
      <c r="Z53" s="207" t="s">
        <v>2223</v>
      </c>
      <c r="AA53" s="223" t="s">
        <v>2168</v>
      </c>
      <c r="AB53" s="223" t="s">
        <v>2168</v>
      </c>
      <c r="AC53" s="207" t="s">
        <v>2168</v>
      </c>
      <c r="AD53" s="207" t="s">
        <v>2168</v>
      </c>
      <c r="AE53" s="207" t="s">
        <v>2168</v>
      </c>
      <c r="AF53" s="207" t="s">
        <v>2168</v>
      </c>
      <c r="AG53" s="207" t="s">
        <v>2168</v>
      </c>
      <c r="AH53" s="207" t="s">
        <v>2168</v>
      </c>
      <c r="AI53" s="207" t="s">
        <v>2168</v>
      </c>
      <c r="AJ53" s="207" t="s">
        <v>2168</v>
      </c>
      <c r="AK53" s="207" t="s">
        <v>2169</v>
      </c>
      <c r="AL53" s="207" t="s">
        <v>2169</v>
      </c>
      <c r="AM53" s="223" t="s">
        <v>2164</v>
      </c>
      <c r="AN53" s="223" t="s">
        <v>2164</v>
      </c>
      <c r="AO53" s="207" t="s">
        <v>2165</v>
      </c>
      <c r="AP53" s="207" t="s">
        <v>2166</v>
      </c>
      <c r="AQ53" s="207" t="s">
        <v>2164</v>
      </c>
      <c r="AR53" s="207" t="s">
        <v>2164</v>
      </c>
      <c r="AS53" s="207" t="s">
        <v>2165</v>
      </c>
      <c r="AT53" s="207" t="s">
        <v>2166</v>
      </c>
      <c r="AU53" s="207" t="s">
        <v>2164</v>
      </c>
      <c r="AV53" s="207" t="s">
        <v>2164</v>
      </c>
      <c r="AW53" s="207" t="s">
        <v>2165</v>
      </c>
      <c r="AX53" s="207" t="s">
        <v>2166</v>
      </c>
      <c r="AY53" s="223" t="s">
        <v>2168</v>
      </c>
      <c r="AZ53" s="223" t="s">
        <v>2168</v>
      </c>
      <c r="BA53" s="207" t="s">
        <v>2223</v>
      </c>
      <c r="BB53" s="207" t="s">
        <v>2223</v>
      </c>
      <c r="BC53" s="207" t="s">
        <v>2168</v>
      </c>
      <c r="BD53" s="207" t="s">
        <v>2168</v>
      </c>
      <c r="BE53" s="207" t="s">
        <v>2170</v>
      </c>
      <c r="BF53" s="207" t="s">
        <v>2223</v>
      </c>
      <c r="BG53" s="207" t="s">
        <v>2168</v>
      </c>
      <c r="BH53" s="207" t="s">
        <v>2168</v>
      </c>
      <c r="BI53" s="207" t="s">
        <v>2168</v>
      </c>
      <c r="BJ53" s="207" t="s">
        <v>2223</v>
      </c>
      <c r="BK53" s="223" t="s">
        <v>2167</v>
      </c>
      <c r="BL53" s="223" t="s">
        <v>2172</v>
      </c>
      <c r="BM53" s="207" t="s">
        <v>2165</v>
      </c>
      <c r="BN53" s="207" t="s">
        <v>2165</v>
      </c>
      <c r="BO53" s="207" t="s">
        <v>2167</v>
      </c>
      <c r="BP53" s="207" t="s">
        <v>2172</v>
      </c>
      <c r="BQ53" s="207" t="s">
        <v>2165</v>
      </c>
      <c r="BR53" s="207" t="s">
        <v>2165</v>
      </c>
      <c r="BS53" s="207" t="s">
        <v>2167</v>
      </c>
      <c r="BT53" s="207" t="s">
        <v>2172</v>
      </c>
      <c r="BU53" s="207" t="s">
        <v>2172</v>
      </c>
      <c r="BV53" s="207" t="s">
        <v>2172</v>
      </c>
      <c r="BW53" s="223" t="s">
        <v>2167</v>
      </c>
      <c r="BX53" s="223" t="s">
        <v>2168</v>
      </c>
      <c r="BY53" s="207" t="s">
        <v>2169</v>
      </c>
      <c r="BZ53" s="207" t="s">
        <v>2169</v>
      </c>
      <c r="CA53" s="207" t="s">
        <v>2173</v>
      </c>
      <c r="CB53" s="207" t="s">
        <v>2168</v>
      </c>
      <c r="CC53" s="207" t="s">
        <v>2169</v>
      </c>
      <c r="CD53" s="207" t="s">
        <v>2169</v>
      </c>
      <c r="CE53" s="207" t="s">
        <v>2167</v>
      </c>
      <c r="CF53" s="207" t="s">
        <v>2164</v>
      </c>
      <c r="CG53" s="207" t="s">
        <v>2165</v>
      </c>
      <c r="CH53" s="207" t="s">
        <v>2169</v>
      </c>
      <c r="CI53" s="223" t="s">
        <v>2167</v>
      </c>
      <c r="CJ53" s="223" t="s">
        <v>2221</v>
      </c>
      <c r="CK53" s="207" t="s">
        <v>2167</v>
      </c>
      <c r="CL53" s="207" t="s">
        <v>2221</v>
      </c>
      <c r="CM53" s="207" t="s">
        <v>2164</v>
      </c>
      <c r="CN53" s="207" t="s">
        <v>2164</v>
      </c>
      <c r="CO53" s="207" t="s">
        <v>2164</v>
      </c>
      <c r="CP53" s="207" t="s">
        <v>2164</v>
      </c>
      <c r="CQ53" s="207" t="s">
        <v>2164</v>
      </c>
      <c r="CR53" s="207" t="s">
        <v>2164</v>
      </c>
      <c r="CS53" s="207" t="s">
        <v>2169</v>
      </c>
      <c r="CT53" s="224" t="s">
        <v>2222</v>
      </c>
      <c r="CU53" s="196">
        <v>0</v>
      </c>
      <c r="CV53" s="197">
        <v>0</v>
      </c>
      <c r="CW53" s="197">
        <v>0</v>
      </c>
      <c r="CX53" s="198">
        <v>0</v>
      </c>
    </row>
    <row r="54" spans="2:102" ht="15" customHeight="1">
      <c r="B54" s="203" t="s">
        <v>2268</v>
      </c>
      <c r="C54" s="222">
        <v>13</v>
      </c>
      <c r="D54" s="223">
        <v>157</v>
      </c>
      <c r="E54" s="207">
        <v>409172</v>
      </c>
      <c r="F54" s="207">
        <v>201348</v>
      </c>
      <c r="G54" s="207">
        <v>3</v>
      </c>
      <c r="H54" s="207">
        <v>49</v>
      </c>
      <c r="I54" s="207" t="s">
        <v>2216</v>
      </c>
      <c r="J54" s="207" t="s">
        <v>2216</v>
      </c>
      <c r="K54" s="207">
        <v>4</v>
      </c>
      <c r="L54" s="207">
        <v>54</v>
      </c>
      <c r="M54" s="207">
        <v>135909</v>
      </c>
      <c r="N54" s="207">
        <v>49053</v>
      </c>
      <c r="O54" s="223" t="s">
        <v>2167</v>
      </c>
      <c r="P54" s="223" t="s">
        <v>2164</v>
      </c>
      <c r="Q54" s="207" t="s">
        <v>2165</v>
      </c>
      <c r="R54" s="207" t="s">
        <v>2165</v>
      </c>
      <c r="S54" s="207" t="s">
        <v>2168</v>
      </c>
      <c r="T54" s="207" t="s">
        <v>2168</v>
      </c>
      <c r="U54" s="207" t="s">
        <v>2168</v>
      </c>
      <c r="V54" s="207" t="s">
        <v>2168</v>
      </c>
      <c r="W54" s="207" t="s">
        <v>2167</v>
      </c>
      <c r="X54" s="207" t="s">
        <v>2168</v>
      </c>
      <c r="Y54" s="207" t="s">
        <v>2171</v>
      </c>
      <c r="Z54" s="207" t="s">
        <v>2223</v>
      </c>
      <c r="AA54" s="223" t="s">
        <v>2168</v>
      </c>
      <c r="AB54" s="223" t="s">
        <v>2168</v>
      </c>
      <c r="AC54" s="207" t="s">
        <v>2168</v>
      </c>
      <c r="AD54" s="207" t="s">
        <v>2168</v>
      </c>
      <c r="AE54" s="207">
        <v>2</v>
      </c>
      <c r="AF54" s="207">
        <v>12</v>
      </c>
      <c r="AG54" s="207" t="s">
        <v>2162</v>
      </c>
      <c r="AH54" s="207" t="s">
        <v>2162</v>
      </c>
      <c r="AI54" s="207" t="s">
        <v>2168</v>
      </c>
      <c r="AJ54" s="207" t="s">
        <v>2168</v>
      </c>
      <c r="AK54" s="207" t="s">
        <v>2169</v>
      </c>
      <c r="AL54" s="207" t="s">
        <v>2169</v>
      </c>
      <c r="AM54" s="223" t="s">
        <v>2164</v>
      </c>
      <c r="AN54" s="223" t="s">
        <v>2164</v>
      </c>
      <c r="AO54" s="207" t="s">
        <v>2165</v>
      </c>
      <c r="AP54" s="207" t="s">
        <v>2166</v>
      </c>
      <c r="AQ54" s="207" t="s">
        <v>2164</v>
      </c>
      <c r="AR54" s="207" t="s">
        <v>2164</v>
      </c>
      <c r="AS54" s="207" t="s">
        <v>2165</v>
      </c>
      <c r="AT54" s="207" t="s">
        <v>2166</v>
      </c>
      <c r="AU54" s="207" t="s">
        <v>2164</v>
      </c>
      <c r="AV54" s="207" t="s">
        <v>2164</v>
      </c>
      <c r="AW54" s="207" t="s">
        <v>2165</v>
      </c>
      <c r="AX54" s="207" t="s">
        <v>2166</v>
      </c>
      <c r="AY54" s="223">
        <v>4</v>
      </c>
      <c r="AZ54" s="223">
        <v>42</v>
      </c>
      <c r="BA54" s="207">
        <v>71386</v>
      </c>
      <c r="BB54" s="207">
        <v>26166</v>
      </c>
      <c r="BC54" s="207" t="s">
        <v>2168</v>
      </c>
      <c r="BD54" s="207" t="s">
        <v>2168</v>
      </c>
      <c r="BE54" s="207" t="s">
        <v>2170</v>
      </c>
      <c r="BF54" s="207" t="s">
        <v>2223</v>
      </c>
      <c r="BG54" s="207" t="s">
        <v>2168</v>
      </c>
      <c r="BH54" s="207" t="s">
        <v>2168</v>
      </c>
      <c r="BI54" s="207" t="s">
        <v>2168</v>
      </c>
      <c r="BJ54" s="207" t="s">
        <v>2223</v>
      </c>
      <c r="BK54" s="223" t="s">
        <v>2167</v>
      </c>
      <c r="BL54" s="223" t="s">
        <v>2172</v>
      </c>
      <c r="BM54" s="207" t="s">
        <v>2165</v>
      </c>
      <c r="BN54" s="207" t="s">
        <v>2165</v>
      </c>
      <c r="BO54" s="207" t="s">
        <v>2167</v>
      </c>
      <c r="BP54" s="207" t="s">
        <v>2172</v>
      </c>
      <c r="BQ54" s="207" t="s">
        <v>2165</v>
      </c>
      <c r="BR54" s="207" t="s">
        <v>2165</v>
      </c>
      <c r="BS54" s="207" t="s">
        <v>2167</v>
      </c>
      <c r="BT54" s="207" t="s">
        <v>2172</v>
      </c>
      <c r="BU54" s="207" t="s">
        <v>2172</v>
      </c>
      <c r="BV54" s="207" t="s">
        <v>2172</v>
      </c>
      <c r="BW54" s="223" t="s">
        <v>2167</v>
      </c>
      <c r="BX54" s="223" t="s">
        <v>2168</v>
      </c>
      <c r="BY54" s="207" t="s">
        <v>2169</v>
      </c>
      <c r="BZ54" s="207" t="s">
        <v>2169</v>
      </c>
      <c r="CA54" s="207" t="s">
        <v>2173</v>
      </c>
      <c r="CB54" s="207" t="s">
        <v>2168</v>
      </c>
      <c r="CC54" s="207" t="s">
        <v>2169</v>
      </c>
      <c r="CD54" s="207" t="s">
        <v>2169</v>
      </c>
      <c r="CE54" s="207" t="s">
        <v>2167</v>
      </c>
      <c r="CF54" s="207" t="s">
        <v>2164</v>
      </c>
      <c r="CG54" s="207" t="s">
        <v>2165</v>
      </c>
      <c r="CH54" s="207" t="s">
        <v>2169</v>
      </c>
      <c r="CI54" s="223" t="s">
        <v>2167</v>
      </c>
      <c r="CJ54" s="223" t="s">
        <v>2221</v>
      </c>
      <c r="CK54" s="207" t="s">
        <v>2167</v>
      </c>
      <c r="CL54" s="207" t="s">
        <v>2221</v>
      </c>
      <c r="CM54" s="207" t="s">
        <v>2164</v>
      </c>
      <c r="CN54" s="207" t="s">
        <v>2164</v>
      </c>
      <c r="CO54" s="207" t="s">
        <v>2164</v>
      </c>
      <c r="CP54" s="207" t="s">
        <v>2164</v>
      </c>
      <c r="CQ54" s="207" t="s">
        <v>2164</v>
      </c>
      <c r="CR54" s="207" t="s">
        <v>2164</v>
      </c>
      <c r="CS54" s="207" t="s">
        <v>2169</v>
      </c>
      <c r="CT54" s="224" t="s">
        <v>2222</v>
      </c>
      <c r="CU54" s="196">
        <v>0</v>
      </c>
      <c r="CV54" s="197">
        <v>0</v>
      </c>
      <c r="CW54" s="204">
        <v>0</v>
      </c>
      <c r="CX54" s="205">
        <v>0</v>
      </c>
    </row>
    <row r="55" spans="2:102" ht="15" customHeight="1">
      <c r="B55" s="203" t="s">
        <v>2269</v>
      </c>
      <c r="C55" s="222">
        <v>8</v>
      </c>
      <c r="D55" s="223">
        <v>73</v>
      </c>
      <c r="E55" s="207">
        <v>85941</v>
      </c>
      <c r="F55" s="207">
        <v>45747</v>
      </c>
      <c r="G55" s="207">
        <v>4</v>
      </c>
      <c r="H55" s="207">
        <v>42</v>
      </c>
      <c r="I55" s="207">
        <v>27571</v>
      </c>
      <c r="J55" s="207">
        <v>17247</v>
      </c>
      <c r="K55" s="207">
        <v>1</v>
      </c>
      <c r="L55" s="207">
        <v>5</v>
      </c>
      <c r="M55" s="207" t="s">
        <v>2162</v>
      </c>
      <c r="N55" s="207" t="s">
        <v>2162</v>
      </c>
      <c r="O55" s="223" t="s">
        <v>2167</v>
      </c>
      <c r="P55" s="223" t="s">
        <v>2164</v>
      </c>
      <c r="Q55" s="207" t="s">
        <v>2165</v>
      </c>
      <c r="R55" s="207" t="s">
        <v>2165</v>
      </c>
      <c r="S55" s="207">
        <v>1</v>
      </c>
      <c r="T55" s="207">
        <v>6</v>
      </c>
      <c r="U55" s="207" t="s">
        <v>2162</v>
      </c>
      <c r="V55" s="207" t="s">
        <v>2162</v>
      </c>
      <c r="W55" s="207" t="s">
        <v>2167</v>
      </c>
      <c r="X55" s="207" t="s">
        <v>2168</v>
      </c>
      <c r="Y55" s="207" t="s">
        <v>2171</v>
      </c>
      <c r="Z55" s="207" t="s">
        <v>2223</v>
      </c>
      <c r="AA55" s="223" t="s">
        <v>2168</v>
      </c>
      <c r="AB55" s="223" t="s">
        <v>2168</v>
      </c>
      <c r="AC55" s="207" t="s">
        <v>2168</v>
      </c>
      <c r="AD55" s="207" t="s">
        <v>2168</v>
      </c>
      <c r="AE55" s="207" t="s">
        <v>2168</v>
      </c>
      <c r="AF55" s="207" t="s">
        <v>2168</v>
      </c>
      <c r="AG55" s="207" t="s">
        <v>2168</v>
      </c>
      <c r="AH55" s="207" t="s">
        <v>2168</v>
      </c>
      <c r="AI55" s="207" t="s">
        <v>2168</v>
      </c>
      <c r="AJ55" s="207" t="s">
        <v>2168</v>
      </c>
      <c r="AK55" s="207" t="s">
        <v>2169</v>
      </c>
      <c r="AL55" s="207" t="s">
        <v>2169</v>
      </c>
      <c r="AM55" s="223" t="s">
        <v>2164</v>
      </c>
      <c r="AN55" s="223" t="s">
        <v>2164</v>
      </c>
      <c r="AO55" s="207" t="s">
        <v>2165</v>
      </c>
      <c r="AP55" s="207" t="s">
        <v>2166</v>
      </c>
      <c r="AQ55" s="207" t="s">
        <v>2164</v>
      </c>
      <c r="AR55" s="207" t="s">
        <v>2164</v>
      </c>
      <c r="AS55" s="207" t="s">
        <v>2165</v>
      </c>
      <c r="AT55" s="207" t="s">
        <v>2166</v>
      </c>
      <c r="AU55" s="207" t="s">
        <v>2164</v>
      </c>
      <c r="AV55" s="207" t="s">
        <v>2164</v>
      </c>
      <c r="AW55" s="207" t="s">
        <v>2165</v>
      </c>
      <c r="AX55" s="207" t="s">
        <v>2166</v>
      </c>
      <c r="AY55" s="223">
        <v>2</v>
      </c>
      <c r="AZ55" s="223">
        <v>20</v>
      </c>
      <c r="BA55" s="207" t="s">
        <v>2162</v>
      </c>
      <c r="BB55" s="207" t="s">
        <v>2162</v>
      </c>
      <c r="BC55" s="207" t="s">
        <v>2168</v>
      </c>
      <c r="BD55" s="207" t="s">
        <v>2168</v>
      </c>
      <c r="BE55" s="207" t="s">
        <v>2170</v>
      </c>
      <c r="BF55" s="207" t="s">
        <v>2223</v>
      </c>
      <c r="BG55" s="207" t="s">
        <v>2168</v>
      </c>
      <c r="BH55" s="207" t="s">
        <v>2168</v>
      </c>
      <c r="BI55" s="207" t="s">
        <v>2168</v>
      </c>
      <c r="BJ55" s="207" t="s">
        <v>2223</v>
      </c>
      <c r="BK55" s="223" t="s">
        <v>2167</v>
      </c>
      <c r="BL55" s="223" t="s">
        <v>2172</v>
      </c>
      <c r="BM55" s="207" t="s">
        <v>2165</v>
      </c>
      <c r="BN55" s="207" t="s">
        <v>2165</v>
      </c>
      <c r="BO55" s="207" t="s">
        <v>2167</v>
      </c>
      <c r="BP55" s="207" t="s">
        <v>2172</v>
      </c>
      <c r="BQ55" s="207" t="s">
        <v>2165</v>
      </c>
      <c r="BR55" s="207" t="s">
        <v>2165</v>
      </c>
      <c r="BS55" s="207" t="s">
        <v>2167</v>
      </c>
      <c r="BT55" s="207" t="s">
        <v>2172</v>
      </c>
      <c r="BU55" s="207" t="s">
        <v>2172</v>
      </c>
      <c r="BV55" s="207" t="s">
        <v>2172</v>
      </c>
      <c r="BW55" s="223" t="s">
        <v>2167</v>
      </c>
      <c r="BX55" s="223" t="s">
        <v>2168</v>
      </c>
      <c r="BY55" s="207" t="s">
        <v>2169</v>
      </c>
      <c r="BZ55" s="207" t="s">
        <v>2169</v>
      </c>
      <c r="CA55" s="207" t="s">
        <v>2173</v>
      </c>
      <c r="CB55" s="207" t="s">
        <v>2168</v>
      </c>
      <c r="CC55" s="207" t="s">
        <v>2169</v>
      </c>
      <c r="CD55" s="207" t="s">
        <v>2169</v>
      </c>
      <c r="CE55" s="207" t="s">
        <v>2167</v>
      </c>
      <c r="CF55" s="207" t="s">
        <v>2164</v>
      </c>
      <c r="CG55" s="207" t="s">
        <v>2165</v>
      </c>
      <c r="CH55" s="207" t="s">
        <v>2169</v>
      </c>
      <c r="CI55" s="223" t="s">
        <v>2167</v>
      </c>
      <c r="CJ55" s="223" t="s">
        <v>2221</v>
      </c>
      <c r="CK55" s="207" t="s">
        <v>2167</v>
      </c>
      <c r="CL55" s="207" t="s">
        <v>2221</v>
      </c>
      <c r="CM55" s="207" t="s">
        <v>2164</v>
      </c>
      <c r="CN55" s="207" t="s">
        <v>2164</v>
      </c>
      <c r="CO55" s="207" t="s">
        <v>2164</v>
      </c>
      <c r="CP55" s="207" t="s">
        <v>2164</v>
      </c>
      <c r="CQ55" s="207" t="s">
        <v>2164</v>
      </c>
      <c r="CR55" s="207" t="s">
        <v>2164</v>
      </c>
      <c r="CS55" s="207" t="s">
        <v>2169</v>
      </c>
      <c r="CT55" s="224" t="s">
        <v>2222</v>
      </c>
      <c r="CU55" s="196">
        <v>0</v>
      </c>
      <c r="CV55" s="197">
        <v>0</v>
      </c>
      <c r="CW55" s="197">
        <v>0</v>
      </c>
      <c r="CX55" s="198">
        <v>0</v>
      </c>
    </row>
    <row r="56" spans="2:102" ht="15" customHeight="1">
      <c r="B56" s="203" t="s">
        <v>2270</v>
      </c>
      <c r="C56" s="222">
        <v>6</v>
      </c>
      <c r="D56" s="223">
        <v>71</v>
      </c>
      <c r="E56" s="207">
        <v>216111</v>
      </c>
      <c r="F56" s="207">
        <v>113422</v>
      </c>
      <c r="G56" s="207">
        <v>4</v>
      </c>
      <c r="H56" s="207">
        <v>61</v>
      </c>
      <c r="I56" s="207" t="s">
        <v>2216</v>
      </c>
      <c r="J56" s="207" t="s">
        <v>2216</v>
      </c>
      <c r="K56" s="207">
        <v>2</v>
      </c>
      <c r="L56" s="207">
        <v>10</v>
      </c>
      <c r="M56" s="207" t="s">
        <v>2162</v>
      </c>
      <c r="N56" s="207" t="s">
        <v>2162</v>
      </c>
      <c r="O56" s="223" t="s">
        <v>2167</v>
      </c>
      <c r="P56" s="223" t="s">
        <v>2164</v>
      </c>
      <c r="Q56" s="207" t="s">
        <v>2165</v>
      </c>
      <c r="R56" s="207" t="s">
        <v>2165</v>
      </c>
      <c r="S56" s="207" t="s">
        <v>2168</v>
      </c>
      <c r="T56" s="207" t="s">
        <v>2168</v>
      </c>
      <c r="U56" s="207" t="s">
        <v>2168</v>
      </c>
      <c r="V56" s="207" t="s">
        <v>2168</v>
      </c>
      <c r="W56" s="207" t="s">
        <v>2167</v>
      </c>
      <c r="X56" s="207" t="s">
        <v>2168</v>
      </c>
      <c r="Y56" s="207" t="s">
        <v>2171</v>
      </c>
      <c r="Z56" s="207" t="s">
        <v>2223</v>
      </c>
      <c r="AA56" s="223" t="s">
        <v>2168</v>
      </c>
      <c r="AB56" s="223" t="s">
        <v>2168</v>
      </c>
      <c r="AC56" s="207" t="s">
        <v>2168</v>
      </c>
      <c r="AD56" s="207" t="s">
        <v>2168</v>
      </c>
      <c r="AE56" s="207" t="s">
        <v>2168</v>
      </c>
      <c r="AF56" s="207" t="s">
        <v>2168</v>
      </c>
      <c r="AG56" s="207" t="s">
        <v>2168</v>
      </c>
      <c r="AH56" s="207" t="s">
        <v>2168</v>
      </c>
      <c r="AI56" s="207" t="s">
        <v>2168</v>
      </c>
      <c r="AJ56" s="207" t="s">
        <v>2168</v>
      </c>
      <c r="AK56" s="207" t="s">
        <v>2169</v>
      </c>
      <c r="AL56" s="207" t="s">
        <v>2169</v>
      </c>
      <c r="AM56" s="223" t="s">
        <v>2164</v>
      </c>
      <c r="AN56" s="223" t="s">
        <v>2164</v>
      </c>
      <c r="AO56" s="207" t="s">
        <v>2165</v>
      </c>
      <c r="AP56" s="207" t="s">
        <v>2166</v>
      </c>
      <c r="AQ56" s="207" t="s">
        <v>2164</v>
      </c>
      <c r="AR56" s="207" t="s">
        <v>2164</v>
      </c>
      <c r="AS56" s="207" t="s">
        <v>2165</v>
      </c>
      <c r="AT56" s="207" t="s">
        <v>2166</v>
      </c>
      <c r="AU56" s="207" t="s">
        <v>2164</v>
      </c>
      <c r="AV56" s="207" t="s">
        <v>2164</v>
      </c>
      <c r="AW56" s="207" t="s">
        <v>2165</v>
      </c>
      <c r="AX56" s="207" t="s">
        <v>2166</v>
      </c>
      <c r="AY56" s="223" t="s">
        <v>2168</v>
      </c>
      <c r="AZ56" s="223" t="s">
        <v>2168</v>
      </c>
      <c r="BA56" s="207" t="s">
        <v>2223</v>
      </c>
      <c r="BB56" s="207" t="s">
        <v>2223</v>
      </c>
      <c r="BC56" s="207" t="s">
        <v>2168</v>
      </c>
      <c r="BD56" s="207" t="s">
        <v>2168</v>
      </c>
      <c r="BE56" s="207" t="s">
        <v>2170</v>
      </c>
      <c r="BF56" s="207" t="s">
        <v>2223</v>
      </c>
      <c r="BG56" s="207" t="s">
        <v>2168</v>
      </c>
      <c r="BH56" s="207" t="s">
        <v>2168</v>
      </c>
      <c r="BI56" s="207" t="s">
        <v>2168</v>
      </c>
      <c r="BJ56" s="207" t="s">
        <v>2223</v>
      </c>
      <c r="BK56" s="223" t="s">
        <v>2167</v>
      </c>
      <c r="BL56" s="223" t="s">
        <v>2172</v>
      </c>
      <c r="BM56" s="207" t="s">
        <v>2165</v>
      </c>
      <c r="BN56" s="207" t="s">
        <v>2165</v>
      </c>
      <c r="BO56" s="207" t="s">
        <v>2167</v>
      </c>
      <c r="BP56" s="207" t="s">
        <v>2172</v>
      </c>
      <c r="BQ56" s="207" t="s">
        <v>2165</v>
      </c>
      <c r="BR56" s="207" t="s">
        <v>2165</v>
      </c>
      <c r="BS56" s="207" t="s">
        <v>2167</v>
      </c>
      <c r="BT56" s="207" t="s">
        <v>2172</v>
      </c>
      <c r="BU56" s="207" t="s">
        <v>2172</v>
      </c>
      <c r="BV56" s="207" t="s">
        <v>2172</v>
      </c>
      <c r="BW56" s="223" t="s">
        <v>2167</v>
      </c>
      <c r="BX56" s="223" t="s">
        <v>2168</v>
      </c>
      <c r="BY56" s="207" t="s">
        <v>2169</v>
      </c>
      <c r="BZ56" s="207" t="s">
        <v>2169</v>
      </c>
      <c r="CA56" s="207" t="s">
        <v>2173</v>
      </c>
      <c r="CB56" s="207" t="s">
        <v>2168</v>
      </c>
      <c r="CC56" s="207" t="s">
        <v>2169</v>
      </c>
      <c r="CD56" s="207" t="s">
        <v>2169</v>
      </c>
      <c r="CE56" s="207" t="s">
        <v>2167</v>
      </c>
      <c r="CF56" s="207" t="s">
        <v>2164</v>
      </c>
      <c r="CG56" s="207" t="s">
        <v>2165</v>
      </c>
      <c r="CH56" s="207" t="s">
        <v>2169</v>
      </c>
      <c r="CI56" s="223" t="s">
        <v>2167</v>
      </c>
      <c r="CJ56" s="223" t="s">
        <v>2221</v>
      </c>
      <c r="CK56" s="207" t="s">
        <v>2167</v>
      </c>
      <c r="CL56" s="207" t="s">
        <v>2221</v>
      </c>
      <c r="CM56" s="207" t="s">
        <v>2164</v>
      </c>
      <c r="CN56" s="207" t="s">
        <v>2164</v>
      </c>
      <c r="CO56" s="207" t="s">
        <v>2164</v>
      </c>
      <c r="CP56" s="207" t="s">
        <v>2164</v>
      </c>
      <c r="CQ56" s="207" t="s">
        <v>2164</v>
      </c>
      <c r="CR56" s="207" t="s">
        <v>2164</v>
      </c>
      <c r="CS56" s="207" t="s">
        <v>2169</v>
      </c>
      <c r="CT56" s="224" t="s">
        <v>2222</v>
      </c>
      <c r="CU56" s="196">
        <v>0</v>
      </c>
      <c r="CV56" s="197">
        <v>0</v>
      </c>
      <c r="CW56" s="197">
        <v>0</v>
      </c>
      <c r="CX56" s="198">
        <v>0</v>
      </c>
    </row>
    <row r="57" spans="2:102" ht="15" customHeight="1">
      <c r="B57" s="203" t="s">
        <v>2271</v>
      </c>
      <c r="C57" s="222">
        <v>7</v>
      </c>
      <c r="D57" s="223">
        <v>72</v>
      </c>
      <c r="E57" s="207">
        <v>201988</v>
      </c>
      <c r="F57" s="207">
        <v>119574</v>
      </c>
      <c r="G57" s="207">
        <v>3</v>
      </c>
      <c r="H57" s="207">
        <v>50</v>
      </c>
      <c r="I57" s="207">
        <v>152118</v>
      </c>
      <c r="J57" s="207">
        <v>101023</v>
      </c>
      <c r="K57" s="207">
        <v>2</v>
      </c>
      <c r="L57" s="207">
        <v>13</v>
      </c>
      <c r="M57" s="207" t="s">
        <v>2162</v>
      </c>
      <c r="N57" s="207" t="s">
        <v>2162</v>
      </c>
      <c r="O57" s="223" t="s">
        <v>2167</v>
      </c>
      <c r="P57" s="223" t="s">
        <v>2164</v>
      </c>
      <c r="Q57" s="207" t="s">
        <v>2165</v>
      </c>
      <c r="R57" s="207" t="s">
        <v>2165</v>
      </c>
      <c r="S57" s="207" t="s">
        <v>2168</v>
      </c>
      <c r="T57" s="207" t="s">
        <v>2168</v>
      </c>
      <c r="U57" s="207" t="s">
        <v>2168</v>
      </c>
      <c r="V57" s="207" t="s">
        <v>2168</v>
      </c>
      <c r="W57" s="207" t="s">
        <v>2167</v>
      </c>
      <c r="X57" s="207" t="s">
        <v>2168</v>
      </c>
      <c r="Y57" s="207" t="s">
        <v>2171</v>
      </c>
      <c r="Z57" s="207" t="s">
        <v>2223</v>
      </c>
      <c r="AA57" s="223" t="s">
        <v>2168</v>
      </c>
      <c r="AB57" s="223" t="s">
        <v>2168</v>
      </c>
      <c r="AC57" s="207" t="s">
        <v>2168</v>
      </c>
      <c r="AD57" s="207" t="s">
        <v>2168</v>
      </c>
      <c r="AE57" s="207" t="s">
        <v>2168</v>
      </c>
      <c r="AF57" s="207" t="s">
        <v>2168</v>
      </c>
      <c r="AG57" s="207" t="s">
        <v>2168</v>
      </c>
      <c r="AH57" s="207" t="s">
        <v>2168</v>
      </c>
      <c r="AI57" s="207" t="s">
        <v>2168</v>
      </c>
      <c r="AJ57" s="207" t="s">
        <v>2168</v>
      </c>
      <c r="AK57" s="207" t="s">
        <v>2169</v>
      </c>
      <c r="AL57" s="207" t="s">
        <v>2169</v>
      </c>
      <c r="AM57" s="223" t="s">
        <v>2164</v>
      </c>
      <c r="AN57" s="223" t="s">
        <v>2164</v>
      </c>
      <c r="AO57" s="207" t="s">
        <v>2165</v>
      </c>
      <c r="AP57" s="207" t="s">
        <v>2166</v>
      </c>
      <c r="AQ57" s="207" t="s">
        <v>2164</v>
      </c>
      <c r="AR57" s="207" t="s">
        <v>2164</v>
      </c>
      <c r="AS57" s="207" t="s">
        <v>2165</v>
      </c>
      <c r="AT57" s="207" t="s">
        <v>2166</v>
      </c>
      <c r="AU57" s="207" t="s">
        <v>2164</v>
      </c>
      <c r="AV57" s="207" t="s">
        <v>2164</v>
      </c>
      <c r="AW57" s="207" t="s">
        <v>2165</v>
      </c>
      <c r="AX57" s="207" t="s">
        <v>2166</v>
      </c>
      <c r="AY57" s="223">
        <v>2</v>
      </c>
      <c r="AZ57" s="223">
        <v>9</v>
      </c>
      <c r="BA57" s="207" t="s">
        <v>2162</v>
      </c>
      <c r="BB57" s="207" t="s">
        <v>2162</v>
      </c>
      <c r="BC57" s="207" t="s">
        <v>2168</v>
      </c>
      <c r="BD57" s="207" t="s">
        <v>2168</v>
      </c>
      <c r="BE57" s="207" t="s">
        <v>2170</v>
      </c>
      <c r="BF57" s="207" t="s">
        <v>2223</v>
      </c>
      <c r="BG57" s="207" t="s">
        <v>2168</v>
      </c>
      <c r="BH57" s="207" t="s">
        <v>2168</v>
      </c>
      <c r="BI57" s="207" t="s">
        <v>2168</v>
      </c>
      <c r="BJ57" s="207" t="s">
        <v>2223</v>
      </c>
      <c r="BK57" s="223" t="s">
        <v>2167</v>
      </c>
      <c r="BL57" s="223" t="s">
        <v>2172</v>
      </c>
      <c r="BM57" s="207" t="s">
        <v>2165</v>
      </c>
      <c r="BN57" s="207" t="s">
        <v>2165</v>
      </c>
      <c r="BO57" s="207" t="s">
        <v>2167</v>
      </c>
      <c r="BP57" s="207" t="s">
        <v>2172</v>
      </c>
      <c r="BQ57" s="207" t="s">
        <v>2165</v>
      </c>
      <c r="BR57" s="207" t="s">
        <v>2165</v>
      </c>
      <c r="BS57" s="207" t="s">
        <v>2167</v>
      </c>
      <c r="BT57" s="207" t="s">
        <v>2172</v>
      </c>
      <c r="BU57" s="207" t="s">
        <v>2172</v>
      </c>
      <c r="BV57" s="207" t="s">
        <v>2172</v>
      </c>
      <c r="BW57" s="223" t="s">
        <v>2167</v>
      </c>
      <c r="BX57" s="223" t="s">
        <v>2168</v>
      </c>
      <c r="BY57" s="207" t="s">
        <v>2169</v>
      </c>
      <c r="BZ57" s="207" t="s">
        <v>2169</v>
      </c>
      <c r="CA57" s="207" t="s">
        <v>2173</v>
      </c>
      <c r="CB57" s="207" t="s">
        <v>2168</v>
      </c>
      <c r="CC57" s="207" t="s">
        <v>2169</v>
      </c>
      <c r="CD57" s="207" t="s">
        <v>2169</v>
      </c>
      <c r="CE57" s="207" t="s">
        <v>2167</v>
      </c>
      <c r="CF57" s="207" t="s">
        <v>2164</v>
      </c>
      <c r="CG57" s="207" t="s">
        <v>2165</v>
      </c>
      <c r="CH57" s="207" t="s">
        <v>2169</v>
      </c>
      <c r="CI57" s="223" t="s">
        <v>2167</v>
      </c>
      <c r="CJ57" s="223" t="s">
        <v>2221</v>
      </c>
      <c r="CK57" s="207" t="s">
        <v>2167</v>
      </c>
      <c r="CL57" s="207" t="s">
        <v>2221</v>
      </c>
      <c r="CM57" s="207" t="s">
        <v>2164</v>
      </c>
      <c r="CN57" s="207" t="s">
        <v>2164</v>
      </c>
      <c r="CO57" s="207" t="s">
        <v>2164</v>
      </c>
      <c r="CP57" s="207" t="s">
        <v>2164</v>
      </c>
      <c r="CQ57" s="207" t="s">
        <v>2164</v>
      </c>
      <c r="CR57" s="207" t="s">
        <v>2164</v>
      </c>
      <c r="CS57" s="207" t="s">
        <v>2169</v>
      </c>
      <c r="CT57" s="224" t="s">
        <v>2222</v>
      </c>
      <c r="CU57" s="196">
        <v>0</v>
      </c>
      <c r="CV57" s="197">
        <v>0</v>
      </c>
      <c r="CW57" s="197">
        <v>0</v>
      </c>
      <c r="CX57" s="198">
        <v>0</v>
      </c>
    </row>
    <row r="58" spans="2:102" ht="15" customHeight="1">
      <c r="B58" s="203" t="s">
        <v>2272</v>
      </c>
      <c r="C58" s="222">
        <v>5</v>
      </c>
      <c r="D58" s="223">
        <v>30</v>
      </c>
      <c r="E58" s="207" t="s">
        <v>2216</v>
      </c>
      <c r="F58" s="207" t="s">
        <v>2216</v>
      </c>
      <c r="G58" s="207">
        <v>1</v>
      </c>
      <c r="H58" s="207">
        <v>5</v>
      </c>
      <c r="I58" s="207" t="s">
        <v>2162</v>
      </c>
      <c r="J58" s="207" t="s">
        <v>2162</v>
      </c>
      <c r="K58" s="207">
        <v>2</v>
      </c>
      <c r="L58" s="207">
        <v>9</v>
      </c>
      <c r="M58" s="207" t="s">
        <v>2162</v>
      </c>
      <c r="N58" s="207" t="s">
        <v>2162</v>
      </c>
      <c r="O58" s="223" t="s">
        <v>2167</v>
      </c>
      <c r="P58" s="223" t="s">
        <v>2164</v>
      </c>
      <c r="Q58" s="207" t="s">
        <v>2165</v>
      </c>
      <c r="R58" s="207" t="s">
        <v>2165</v>
      </c>
      <c r="S58" s="207" t="s">
        <v>2168</v>
      </c>
      <c r="T58" s="207" t="s">
        <v>2168</v>
      </c>
      <c r="U58" s="207" t="s">
        <v>2168</v>
      </c>
      <c r="V58" s="207" t="s">
        <v>2168</v>
      </c>
      <c r="W58" s="207" t="s">
        <v>2167</v>
      </c>
      <c r="X58" s="207" t="s">
        <v>2168</v>
      </c>
      <c r="Y58" s="207" t="s">
        <v>2171</v>
      </c>
      <c r="Z58" s="207" t="s">
        <v>2223</v>
      </c>
      <c r="AA58" s="223" t="s">
        <v>2168</v>
      </c>
      <c r="AB58" s="223" t="s">
        <v>2168</v>
      </c>
      <c r="AC58" s="207" t="s">
        <v>2168</v>
      </c>
      <c r="AD58" s="207" t="s">
        <v>2168</v>
      </c>
      <c r="AE58" s="207" t="s">
        <v>2168</v>
      </c>
      <c r="AF58" s="207" t="s">
        <v>2168</v>
      </c>
      <c r="AG58" s="207" t="s">
        <v>2168</v>
      </c>
      <c r="AH58" s="207" t="s">
        <v>2168</v>
      </c>
      <c r="AI58" s="207" t="s">
        <v>2168</v>
      </c>
      <c r="AJ58" s="207" t="s">
        <v>2168</v>
      </c>
      <c r="AK58" s="207" t="s">
        <v>2169</v>
      </c>
      <c r="AL58" s="207" t="s">
        <v>2169</v>
      </c>
      <c r="AM58" s="223" t="s">
        <v>2164</v>
      </c>
      <c r="AN58" s="223" t="s">
        <v>2164</v>
      </c>
      <c r="AO58" s="207" t="s">
        <v>2165</v>
      </c>
      <c r="AP58" s="207" t="s">
        <v>2166</v>
      </c>
      <c r="AQ58" s="207" t="s">
        <v>2164</v>
      </c>
      <c r="AR58" s="207" t="s">
        <v>2164</v>
      </c>
      <c r="AS58" s="207" t="s">
        <v>2165</v>
      </c>
      <c r="AT58" s="207" t="s">
        <v>2166</v>
      </c>
      <c r="AU58" s="207" t="s">
        <v>2164</v>
      </c>
      <c r="AV58" s="207" t="s">
        <v>2164</v>
      </c>
      <c r="AW58" s="207" t="s">
        <v>2165</v>
      </c>
      <c r="AX58" s="207" t="s">
        <v>2166</v>
      </c>
      <c r="AY58" s="223">
        <v>2</v>
      </c>
      <c r="AZ58" s="223">
        <v>16</v>
      </c>
      <c r="BA58" s="207" t="s">
        <v>2162</v>
      </c>
      <c r="BB58" s="207" t="s">
        <v>2162</v>
      </c>
      <c r="BC58" s="207" t="s">
        <v>2168</v>
      </c>
      <c r="BD58" s="207" t="s">
        <v>2168</v>
      </c>
      <c r="BE58" s="207" t="s">
        <v>2170</v>
      </c>
      <c r="BF58" s="207" t="s">
        <v>2223</v>
      </c>
      <c r="BG58" s="207" t="s">
        <v>2168</v>
      </c>
      <c r="BH58" s="207" t="s">
        <v>2168</v>
      </c>
      <c r="BI58" s="207" t="s">
        <v>2168</v>
      </c>
      <c r="BJ58" s="207" t="s">
        <v>2223</v>
      </c>
      <c r="BK58" s="223" t="s">
        <v>2167</v>
      </c>
      <c r="BL58" s="223" t="s">
        <v>2172</v>
      </c>
      <c r="BM58" s="207" t="s">
        <v>2165</v>
      </c>
      <c r="BN58" s="207" t="s">
        <v>2165</v>
      </c>
      <c r="BO58" s="207" t="s">
        <v>2167</v>
      </c>
      <c r="BP58" s="207" t="s">
        <v>2172</v>
      </c>
      <c r="BQ58" s="207" t="s">
        <v>2165</v>
      </c>
      <c r="BR58" s="207" t="s">
        <v>2165</v>
      </c>
      <c r="BS58" s="207" t="s">
        <v>2167</v>
      </c>
      <c r="BT58" s="207" t="s">
        <v>2172</v>
      </c>
      <c r="BU58" s="207" t="s">
        <v>2172</v>
      </c>
      <c r="BV58" s="207" t="s">
        <v>2172</v>
      </c>
      <c r="BW58" s="223" t="s">
        <v>2167</v>
      </c>
      <c r="BX58" s="223" t="s">
        <v>2168</v>
      </c>
      <c r="BY58" s="207" t="s">
        <v>2169</v>
      </c>
      <c r="BZ58" s="207" t="s">
        <v>2169</v>
      </c>
      <c r="CA58" s="207" t="s">
        <v>2173</v>
      </c>
      <c r="CB58" s="207" t="s">
        <v>2168</v>
      </c>
      <c r="CC58" s="207" t="s">
        <v>2169</v>
      </c>
      <c r="CD58" s="207" t="s">
        <v>2169</v>
      </c>
      <c r="CE58" s="207" t="s">
        <v>2167</v>
      </c>
      <c r="CF58" s="207" t="s">
        <v>2164</v>
      </c>
      <c r="CG58" s="207" t="s">
        <v>2165</v>
      </c>
      <c r="CH58" s="207" t="s">
        <v>2169</v>
      </c>
      <c r="CI58" s="223" t="s">
        <v>2167</v>
      </c>
      <c r="CJ58" s="223" t="s">
        <v>2221</v>
      </c>
      <c r="CK58" s="207" t="s">
        <v>2167</v>
      </c>
      <c r="CL58" s="207" t="s">
        <v>2221</v>
      </c>
      <c r="CM58" s="207" t="s">
        <v>2164</v>
      </c>
      <c r="CN58" s="207" t="s">
        <v>2164</v>
      </c>
      <c r="CO58" s="207" t="s">
        <v>2164</v>
      </c>
      <c r="CP58" s="207" t="s">
        <v>2164</v>
      </c>
      <c r="CQ58" s="207" t="s">
        <v>2164</v>
      </c>
      <c r="CR58" s="207" t="s">
        <v>2164</v>
      </c>
      <c r="CS58" s="207" t="s">
        <v>2169</v>
      </c>
      <c r="CT58" s="224" t="s">
        <v>2222</v>
      </c>
      <c r="CU58" s="196">
        <v>0</v>
      </c>
      <c r="CV58" s="197">
        <v>0</v>
      </c>
      <c r="CW58" s="197">
        <v>0</v>
      </c>
      <c r="CX58" s="198">
        <v>0</v>
      </c>
    </row>
    <row r="59" spans="2:102" ht="15" customHeight="1">
      <c r="B59" s="206" t="s">
        <v>2273</v>
      </c>
      <c r="C59" s="225">
        <v>6</v>
      </c>
      <c r="D59" s="226">
        <v>79</v>
      </c>
      <c r="E59" s="202">
        <v>92238</v>
      </c>
      <c r="F59" s="202">
        <v>62323</v>
      </c>
      <c r="G59" s="202">
        <v>3</v>
      </c>
      <c r="H59" s="202">
        <v>33</v>
      </c>
      <c r="I59" s="202">
        <v>60894</v>
      </c>
      <c r="J59" s="202">
        <v>41734</v>
      </c>
      <c r="K59" s="202">
        <v>1</v>
      </c>
      <c r="L59" s="202">
        <v>8</v>
      </c>
      <c r="M59" s="202" t="s">
        <v>2162</v>
      </c>
      <c r="N59" s="202" t="s">
        <v>2162</v>
      </c>
      <c r="O59" s="226" t="s">
        <v>2167</v>
      </c>
      <c r="P59" s="226" t="s">
        <v>2164</v>
      </c>
      <c r="Q59" s="202" t="s">
        <v>2165</v>
      </c>
      <c r="R59" s="202" t="s">
        <v>2165</v>
      </c>
      <c r="S59" s="202" t="s">
        <v>2168</v>
      </c>
      <c r="T59" s="202" t="s">
        <v>2168</v>
      </c>
      <c r="U59" s="202" t="s">
        <v>2168</v>
      </c>
      <c r="V59" s="202" t="s">
        <v>2168</v>
      </c>
      <c r="W59" s="202" t="s">
        <v>2167</v>
      </c>
      <c r="X59" s="202" t="s">
        <v>2168</v>
      </c>
      <c r="Y59" s="202" t="s">
        <v>2171</v>
      </c>
      <c r="Z59" s="202" t="s">
        <v>2223</v>
      </c>
      <c r="AA59" s="226" t="s">
        <v>2168</v>
      </c>
      <c r="AB59" s="226" t="s">
        <v>2168</v>
      </c>
      <c r="AC59" s="202" t="s">
        <v>2168</v>
      </c>
      <c r="AD59" s="202" t="s">
        <v>2168</v>
      </c>
      <c r="AE59" s="202" t="s">
        <v>2168</v>
      </c>
      <c r="AF59" s="202" t="s">
        <v>2168</v>
      </c>
      <c r="AG59" s="202" t="s">
        <v>2168</v>
      </c>
      <c r="AH59" s="202" t="s">
        <v>2168</v>
      </c>
      <c r="AI59" s="202" t="s">
        <v>2168</v>
      </c>
      <c r="AJ59" s="202" t="s">
        <v>2168</v>
      </c>
      <c r="AK59" s="202" t="s">
        <v>2169</v>
      </c>
      <c r="AL59" s="202" t="s">
        <v>2169</v>
      </c>
      <c r="AM59" s="226" t="s">
        <v>2164</v>
      </c>
      <c r="AN59" s="226" t="s">
        <v>2164</v>
      </c>
      <c r="AO59" s="202" t="s">
        <v>2165</v>
      </c>
      <c r="AP59" s="202" t="s">
        <v>2166</v>
      </c>
      <c r="AQ59" s="202" t="s">
        <v>2164</v>
      </c>
      <c r="AR59" s="202" t="s">
        <v>2164</v>
      </c>
      <c r="AS59" s="202" t="s">
        <v>2165</v>
      </c>
      <c r="AT59" s="202" t="s">
        <v>2166</v>
      </c>
      <c r="AU59" s="202" t="s">
        <v>2164</v>
      </c>
      <c r="AV59" s="202" t="s">
        <v>2164</v>
      </c>
      <c r="AW59" s="202" t="s">
        <v>2165</v>
      </c>
      <c r="AX59" s="202" t="s">
        <v>2166</v>
      </c>
      <c r="AY59" s="226" t="s">
        <v>2168</v>
      </c>
      <c r="AZ59" s="226" t="s">
        <v>2168</v>
      </c>
      <c r="BA59" s="202" t="s">
        <v>2223</v>
      </c>
      <c r="BB59" s="202" t="s">
        <v>2223</v>
      </c>
      <c r="BC59" s="202" t="s">
        <v>2168</v>
      </c>
      <c r="BD59" s="202" t="s">
        <v>2168</v>
      </c>
      <c r="BE59" s="202" t="s">
        <v>2170</v>
      </c>
      <c r="BF59" s="202" t="s">
        <v>2223</v>
      </c>
      <c r="BG59" s="202" t="s">
        <v>2168</v>
      </c>
      <c r="BH59" s="202" t="s">
        <v>2168</v>
      </c>
      <c r="BI59" s="202" t="s">
        <v>2168</v>
      </c>
      <c r="BJ59" s="202" t="s">
        <v>2223</v>
      </c>
      <c r="BK59" s="226" t="s">
        <v>2167</v>
      </c>
      <c r="BL59" s="226" t="s">
        <v>2172</v>
      </c>
      <c r="BM59" s="202" t="s">
        <v>2165</v>
      </c>
      <c r="BN59" s="202" t="s">
        <v>2165</v>
      </c>
      <c r="BO59" s="202" t="s">
        <v>2167</v>
      </c>
      <c r="BP59" s="202" t="s">
        <v>2172</v>
      </c>
      <c r="BQ59" s="202" t="s">
        <v>2165</v>
      </c>
      <c r="BR59" s="202" t="s">
        <v>2165</v>
      </c>
      <c r="BS59" s="202">
        <v>1</v>
      </c>
      <c r="BT59" s="202">
        <v>7</v>
      </c>
      <c r="BU59" s="202" t="s">
        <v>2162</v>
      </c>
      <c r="BV59" s="202" t="s">
        <v>2162</v>
      </c>
      <c r="BW59" s="226" t="s">
        <v>2167</v>
      </c>
      <c r="BX59" s="226" t="s">
        <v>2168</v>
      </c>
      <c r="BY59" s="202" t="s">
        <v>2169</v>
      </c>
      <c r="BZ59" s="202" t="s">
        <v>2169</v>
      </c>
      <c r="CA59" s="202">
        <v>1</v>
      </c>
      <c r="CB59" s="202">
        <v>31</v>
      </c>
      <c r="CC59" s="202" t="s">
        <v>2162</v>
      </c>
      <c r="CD59" s="202" t="s">
        <v>2162</v>
      </c>
      <c r="CE59" s="202" t="s">
        <v>2167</v>
      </c>
      <c r="CF59" s="202" t="s">
        <v>2164</v>
      </c>
      <c r="CG59" s="202" t="s">
        <v>2165</v>
      </c>
      <c r="CH59" s="202" t="s">
        <v>2169</v>
      </c>
      <c r="CI59" s="226" t="s">
        <v>2167</v>
      </c>
      <c r="CJ59" s="226" t="s">
        <v>2221</v>
      </c>
      <c r="CK59" s="202" t="s">
        <v>2167</v>
      </c>
      <c r="CL59" s="202" t="s">
        <v>2221</v>
      </c>
      <c r="CM59" s="202" t="s">
        <v>2164</v>
      </c>
      <c r="CN59" s="202" t="s">
        <v>2164</v>
      </c>
      <c r="CO59" s="202" t="s">
        <v>2164</v>
      </c>
      <c r="CP59" s="202" t="s">
        <v>2164</v>
      </c>
      <c r="CQ59" s="202" t="s">
        <v>2164</v>
      </c>
      <c r="CR59" s="202" t="s">
        <v>2164</v>
      </c>
      <c r="CS59" s="202" t="s">
        <v>2169</v>
      </c>
      <c r="CT59" s="227" t="s">
        <v>2222</v>
      </c>
      <c r="CU59" s="199">
        <v>0</v>
      </c>
      <c r="CV59" s="200">
        <v>0</v>
      </c>
      <c r="CW59" s="200">
        <v>0</v>
      </c>
      <c r="CX59" s="201">
        <v>0</v>
      </c>
    </row>
  </sheetData>
  <mergeCells count="26">
    <mergeCell ref="B1:H1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BC4:BF4"/>
    <mergeCell ref="BG4:BJ4"/>
    <mergeCell ref="BK4:BN4"/>
    <mergeCell ref="BO4:BR4"/>
    <mergeCell ref="BS4:BV4"/>
    <mergeCell ref="BW4:BZ4"/>
    <mergeCell ref="CQ4:CT4"/>
    <mergeCell ref="CU4:CX4"/>
    <mergeCell ref="CA4:CD4"/>
    <mergeCell ref="CE4:CH4"/>
    <mergeCell ref="CI4:CL4"/>
    <mergeCell ref="CM4:CP4"/>
  </mergeCells>
  <conditionalFormatting sqref="CW9:CW59 AC7:AD8 BE9:BE59 CK9:CK59 CC9:CC59 BY9:BY59 BQ9:BQ59 AS9:AS59 AO9:AO59 BM9:BM59 CS9:CS59 Q9:Q59 AG9:AG59 AC9:AC59 U9:U59 Q2 I9:I59 BI9:BI59 AW9:AW59 AK9:AK59 E9:E59 BU9:BU59 M9:M59 CG9:CG59 Y9:Y59 BA9:BA59 CO9:CO59">
    <cfRule type="expression" priority="1" dxfId="2" stopIfTrue="1">
      <formula>IF(AND(C2&lt;=2,C2&lt;&gt;0),TRUE,FALSE)</formula>
    </cfRule>
  </conditionalFormatting>
  <conditionalFormatting sqref="CH9 CX9:CX59 BF9:BF59 CL9:CL59 CD9:CD59 BZ9:BZ59 BR9:BR59 AT9:AT59 AP9:AP59 BN9:BN59 CT9:CT59 BB9:BB59 AH9:AH59 AD9:AD59 V9:V59 R9:R59 J9:J59 BJ9:BJ59 AX9:AX59 AL9:AL59 F9:F59 CP9:CP59 N9:N59 CH13:CH59 Z9:Z59 BV9:BV23 BV25:BV59">
    <cfRule type="expression" priority="2" dxfId="2" stopIfTrue="1">
      <formula>IF(AND(C9&lt;=2,C9&lt;&gt;0),TRUE,FALSE)</formula>
    </cfRule>
  </conditionalFormatting>
  <conditionalFormatting sqref="B52:B58 B9:B25 B28:B34 B36:B50">
    <cfRule type="expression" priority="3" dxfId="3" stopIfTrue="1">
      <formula>IF(RIGHT(B9,1)="郡",TRUE,FALSE)</formula>
    </cfRule>
    <cfRule type="expression" priority="4" dxfId="4" stopIfTrue="1">
      <formula>IF(B10="",TRUE,FALSE)</formula>
    </cfRule>
  </conditionalFormatting>
  <conditionalFormatting sqref="B26:B27">
    <cfRule type="expression" priority="5" dxfId="3" stopIfTrue="1">
      <formula>IF(RIGHT(B26,1)="郡",TRUE,FALSE)</formula>
    </cfRule>
    <cfRule type="expression" priority="6" dxfId="4" stopIfTrue="1">
      <formula>IF(B28="",TRUE,FALSE)</formula>
    </cfRule>
  </conditionalFormatting>
  <conditionalFormatting sqref="B59 B51 B35">
    <cfRule type="expression" priority="7" dxfId="3" stopIfTrue="1">
      <formula>IF(RIGHT(B35,1)="郡",TRUE,FALSE)</formula>
    </cfRule>
    <cfRule type="expression" priority="8" dxfId="4" stopIfTrue="1">
      <formula>IF(#REF!="",TRUE,FALSE)</formula>
    </cfRule>
  </conditionalFormatting>
  <conditionalFormatting sqref="D1:D65536">
    <cfRule type="expression" priority="9" dxfId="5" stopIfTrue="1">
      <formula>IF(AND(C1&lt;=2,C1&lt;&gt;0),TRUE,FALSE)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110" zoomScaleNormal="110" workbookViewId="0" topLeftCell="O1">
      <selection activeCell="P1" sqref="P1"/>
    </sheetView>
  </sheetViews>
  <sheetFormatPr defaultColWidth="9.00390625" defaultRowHeight="13.5"/>
  <cols>
    <col min="1" max="1" width="2.00390625" style="1" customWidth="1"/>
    <col min="2" max="2" width="11.875" style="1" customWidth="1"/>
    <col min="3" max="4" width="9.125" style="1" bestFit="1" customWidth="1"/>
    <col min="5" max="5" width="13.25390625" style="1" customWidth="1"/>
    <col min="6" max="7" width="9.125" style="1" bestFit="1" customWidth="1"/>
    <col min="8" max="8" width="12.375" style="1" customWidth="1"/>
    <col min="9" max="10" width="9.125" style="1" bestFit="1" customWidth="1"/>
    <col min="11" max="11" width="13.75390625" style="1" customWidth="1"/>
    <col min="12" max="13" width="9.125" style="1" bestFit="1" customWidth="1"/>
    <col min="14" max="14" width="13.50390625" style="1" customWidth="1"/>
    <col min="15" max="15" width="9.00390625" style="1" customWidth="1"/>
    <col min="16" max="16" width="11.50390625" style="1" customWidth="1"/>
    <col min="17" max="18" width="9.125" style="1" bestFit="1" customWidth="1"/>
    <col min="19" max="19" width="14.125" style="1" customWidth="1"/>
    <col min="20" max="21" width="9.125" style="1" bestFit="1" customWidth="1"/>
    <col min="22" max="22" width="13.875" style="1" customWidth="1"/>
    <col min="23" max="24" width="9.125" style="1" bestFit="1" customWidth="1"/>
    <col min="25" max="25" width="14.125" style="1" customWidth="1"/>
    <col min="26" max="16384" width="9.00390625" style="1" customWidth="1"/>
  </cols>
  <sheetData>
    <row r="1" spans="1:25" ht="15" customHeight="1">
      <c r="A1" s="83"/>
      <c r="B1" s="84" t="s">
        <v>60</v>
      </c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84" t="s">
        <v>61</v>
      </c>
      <c r="Q1" s="83"/>
      <c r="R1" s="83"/>
      <c r="S1" s="83"/>
      <c r="T1" s="83"/>
      <c r="U1" s="83"/>
      <c r="V1" s="83"/>
      <c r="W1" s="83"/>
      <c r="X1" s="83"/>
      <c r="Y1" s="83"/>
    </row>
    <row r="2" spans="1:25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 t="s">
        <v>62</v>
      </c>
      <c r="N2" s="83"/>
      <c r="P2" s="85"/>
      <c r="Q2" s="83"/>
      <c r="R2" s="83"/>
      <c r="S2" s="83"/>
      <c r="T2" s="83"/>
      <c r="U2" s="83"/>
      <c r="V2" s="83"/>
      <c r="W2" s="83"/>
      <c r="X2" s="84" t="s">
        <v>63</v>
      </c>
      <c r="Y2" s="83"/>
    </row>
    <row r="3" spans="1:25" ht="15" customHeight="1">
      <c r="A3" s="83"/>
      <c r="B3" s="86" t="s">
        <v>2</v>
      </c>
      <c r="C3" s="247" t="s">
        <v>64</v>
      </c>
      <c r="D3" s="248"/>
      <c r="E3" s="248"/>
      <c r="F3" s="249" t="s">
        <v>65</v>
      </c>
      <c r="G3" s="250"/>
      <c r="H3" s="251"/>
      <c r="I3" s="247" t="s">
        <v>66</v>
      </c>
      <c r="J3" s="248"/>
      <c r="K3" s="248"/>
      <c r="L3" s="247" t="s">
        <v>67</v>
      </c>
      <c r="M3" s="248"/>
      <c r="N3" s="248"/>
      <c r="P3" s="86" t="s">
        <v>2</v>
      </c>
      <c r="Q3" s="247" t="s">
        <v>68</v>
      </c>
      <c r="R3" s="248"/>
      <c r="S3" s="248"/>
      <c r="T3" s="247" t="s">
        <v>69</v>
      </c>
      <c r="U3" s="248"/>
      <c r="V3" s="248"/>
      <c r="W3" s="247" t="s">
        <v>70</v>
      </c>
      <c r="X3" s="248"/>
      <c r="Y3" s="248"/>
    </row>
    <row r="4" spans="1:25" ht="15" customHeight="1">
      <c r="A4" s="83"/>
      <c r="B4" s="89" t="s">
        <v>3</v>
      </c>
      <c r="C4" s="101" t="s">
        <v>71</v>
      </c>
      <c r="D4" s="101" t="s">
        <v>72</v>
      </c>
      <c r="E4" s="211" t="s">
        <v>2214</v>
      </c>
      <c r="F4" s="101" t="s">
        <v>71</v>
      </c>
      <c r="G4" s="101" t="s">
        <v>72</v>
      </c>
      <c r="H4" s="211" t="s">
        <v>2214</v>
      </c>
      <c r="I4" s="101" t="s">
        <v>71</v>
      </c>
      <c r="J4" s="101" t="s">
        <v>72</v>
      </c>
      <c r="K4" s="211" t="s">
        <v>2214</v>
      </c>
      <c r="L4" s="101" t="s">
        <v>71</v>
      </c>
      <c r="M4" s="101" t="s">
        <v>72</v>
      </c>
      <c r="N4" s="211" t="s">
        <v>2214</v>
      </c>
      <c r="P4" s="89" t="s">
        <v>3</v>
      </c>
      <c r="Q4" s="101" t="s">
        <v>71</v>
      </c>
      <c r="R4" s="101" t="s">
        <v>72</v>
      </c>
      <c r="S4" s="211" t="s">
        <v>2214</v>
      </c>
      <c r="T4" s="101" t="s">
        <v>71</v>
      </c>
      <c r="U4" s="101" t="s">
        <v>72</v>
      </c>
      <c r="V4" s="211" t="s">
        <v>2214</v>
      </c>
      <c r="W4" s="101" t="s">
        <v>71</v>
      </c>
      <c r="X4" s="101" t="s">
        <v>72</v>
      </c>
      <c r="Y4" s="211" t="s">
        <v>2214</v>
      </c>
    </row>
    <row r="5" spans="1:25" ht="15" customHeight="1">
      <c r="A5" s="83"/>
      <c r="B5" s="90" t="s">
        <v>2211</v>
      </c>
      <c r="C5" s="91">
        <v>2479</v>
      </c>
      <c r="D5" s="91">
        <v>71283</v>
      </c>
      <c r="E5" s="91">
        <v>171516854</v>
      </c>
      <c r="F5" s="92">
        <v>1154</v>
      </c>
      <c r="G5" s="92">
        <v>6834</v>
      </c>
      <c r="H5" s="92">
        <v>7217714</v>
      </c>
      <c r="I5" s="92">
        <v>610</v>
      </c>
      <c r="J5" s="92">
        <v>8414</v>
      </c>
      <c r="K5" s="92">
        <v>15168749</v>
      </c>
      <c r="L5" s="92">
        <v>269</v>
      </c>
      <c r="M5" s="92">
        <v>6546</v>
      </c>
      <c r="N5" s="92">
        <v>16639820</v>
      </c>
      <c r="P5" s="93" t="s">
        <v>2211</v>
      </c>
      <c r="Q5" s="92">
        <v>175</v>
      </c>
      <c r="R5" s="92">
        <v>6615</v>
      </c>
      <c r="S5" s="92">
        <v>22263895</v>
      </c>
      <c r="T5" s="92">
        <v>158</v>
      </c>
      <c r="U5" s="92">
        <v>10996</v>
      </c>
      <c r="V5" s="92">
        <v>28249510</v>
      </c>
      <c r="W5" s="92">
        <v>113</v>
      </c>
      <c r="X5" s="92">
        <v>31878</v>
      </c>
      <c r="Y5" s="92">
        <v>81977166</v>
      </c>
    </row>
    <row r="6" spans="1:25" ht="15" customHeight="1" thickBot="1">
      <c r="A6" s="83"/>
      <c r="B6" s="90" t="s">
        <v>2212</v>
      </c>
      <c r="C6" s="94">
        <v>2337</v>
      </c>
      <c r="D6" s="94">
        <v>72080</v>
      </c>
      <c r="E6" s="94">
        <v>181453123</v>
      </c>
      <c r="F6" s="94">
        <v>1038</v>
      </c>
      <c r="G6" s="94">
        <v>6239</v>
      </c>
      <c r="H6" s="94">
        <v>7302011</v>
      </c>
      <c r="I6" s="94">
        <v>582</v>
      </c>
      <c r="J6" s="94">
        <v>8083</v>
      </c>
      <c r="K6" s="94">
        <v>14725020</v>
      </c>
      <c r="L6" s="94">
        <v>265</v>
      </c>
      <c r="M6" s="94">
        <v>6527</v>
      </c>
      <c r="N6" s="94">
        <v>18136351</v>
      </c>
      <c r="P6" s="90" t="s">
        <v>2212</v>
      </c>
      <c r="Q6" s="94">
        <v>188</v>
      </c>
      <c r="R6" s="94">
        <v>7191</v>
      </c>
      <c r="S6" s="94">
        <v>23450120</v>
      </c>
      <c r="T6" s="94">
        <v>146</v>
      </c>
      <c r="U6" s="94">
        <v>10315</v>
      </c>
      <c r="V6" s="94">
        <v>24246057</v>
      </c>
      <c r="W6" s="94">
        <v>118</v>
      </c>
      <c r="X6" s="94">
        <v>33725</v>
      </c>
      <c r="Y6" s="94">
        <v>93593564</v>
      </c>
    </row>
    <row r="7" spans="1:25" ht="15" customHeight="1" thickBot="1" thickTop="1">
      <c r="A7" s="83"/>
      <c r="B7" s="95" t="s">
        <v>2215</v>
      </c>
      <c r="C7" s="96">
        <v>561</v>
      </c>
      <c r="D7" s="96">
        <v>13538</v>
      </c>
      <c r="E7" s="96">
        <v>33203107</v>
      </c>
      <c r="F7" s="96">
        <v>274</v>
      </c>
      <c r="G7" s="96">
        <v>1714</v>
      </c>
      <c r="H7" s="96">
        <v>2985453</v>
      </c>
      <c r="I7" s="96">
        <v>164</v>
      </c>
      <c r="J7" s="96">
        <v>2292</v>
      </c>
      <c r="K7" s="96">
        <v>4769962</v>
      </c>
      <c r="L7" s="96">
        <v>63</v>
      </c>
      <c r="M7" s="96">
        <v>1535</v>
      </c>
      <c r="N7" s="96">
        <v>2453093</v>
      </c>
      <c r="P7" s="95" t="s">
        <v>2215</v>
      </c>
      <c r="Q7" s="96">
        <v>31</v>
      </c>
      <c r="R7" s="96">
        <v>1115</v>
      </c>
      <c r="S7" s="96">
        <v>2458985</v>
      </c>
      <c r="T7" s="96">
        <v>15</v>
      </c>
      <c r="U7" s="96">
        <v>1062</v>
      </c>
      <c r="V7" s="96">
        <v>2287194</v>
      </c>
      <c r="W7" s="96">
        <v>14</v>
      </c>
      <c r="X7" s="96">
        <v>5820</v>
      </c>
      <c r="Y7" s="96">
        <v>18248420</v>
      </c>
    </row>
    <row r="8" spans="1:25" ht="15" customHeight="1" thickTop="1">
      <c r="A8" s="97"/>
      <c r="B8" s="98" t="s">
        <v>73</v>
      </c>
      <c r="C8" s="91">
        <v>111</v>
      </c>
      <c r="D8" s="91">
        <v>1066</v>
      </c>
      <c r="E8" s="91">
        <v>1184179</v>
      </c>
      <c r="F8" s="91">
        <v>78</v>
      </c>
      <c r="G8" s="91">
        <v>466</v>
      </c>
      <c r="H8" s="91">
        <v>426321</v>
      </c>
      <c r="I8" s="91">
        <v>24</v>
      </c>
      <c r="J8" s="91">
        <v>349</v>
      </c>
      <c r="K8" s="91">
        <v>461634</v>
      </c>
      <c r="L8" s="91">
        <v>7</v>
      </c>
      <c r="M8" s="91">
        <v>167</v>
      </c>
      <c r="N8" s="91" t="s">
        <v>2216</v>
      </c>
      <c r="P8" s="98" t="s">
        <v>73</v>
      </c>
      <c r="Q8" s="91">
        <v>1</v>
      </c>
      <c r="R8" s="91">
        <v>32</v>
      </c>
      <c r="S8" s="91" t="s">
        <v>2216</v>
      </c>
      <c r="T8" s="91">
        <v>1</v>
      </c>
      <c r="U8" s="91">
        <v>52</v>
      </c>
      <c r="V8" s="91" t="s">
        <v>2216</v>
      </c>
      <c r="W8" s="91" t="s">
        <v>2201</v>
      </c>
      <c r="X8" s="91" t="s">
        <v>2201</v>
      </c>
      <c r="Y8" s="91" t="s">
        <v>2201</v>
      </c>
    </row>
    <row r="9" spans="1:25" ht="15" customHeight="1">
      <c r="A9" s="97"/>
      <c r="B9" s="87" t="s">
        <v>2198</v>
      </c>
      <c r="C9" s="91">
        <v>25</v>
      </c>
      <c r="D9" s="91">
        <v>819</v>
      </c>
      <c r="E9" s="91">
        <v>4389218</v>
      </c>
      <c r="F9" s="91">
        <v>11</v>
      </c>
      <c r="G9" s="91">
        <v>70</v>
      </c>
      <c r="H9" s="91">
        <v>67766</v>
      </c>
      <c r="I9" s="91">
        <v>5</v>
      </c>
      <c r="J9" s="91">
        <v>58</v>
      </c>
      <c r="K9" s="91">
        <v>44265</v>
      </c>
      <c r="L9" s="91">
        <v>3</v>
      </c>
      <c r="M9" s="91">
        <v>69</v>
      </c>
      <c r="N9" s="91">
        <v>259465</v>
      </c>
      <c r="P9" s="87" t="s">
        <v>2198</v>
      </c>
      <c r="Q9" s="91">
        <v>3</v>
      </c>
      <c r="R9" s="91">
        <v>100</v>
      </c>
      <c r="S9" s="91">
        <v>312949</v>
      </c>
      <c r="T9" s="91" t="s">
        <v>2201</v>
      </c>
      <c r="U9" s="91" t="s">
        <v>2201</v>
      </c>
      <c r="V9" s="91" t="s">
        <v>1</v>
      </c>
      <c r="W9" s="91">
        <v>3</v>
      </c>
      <c r="X9" s="91">
        <v>522</v>
      </c>
      <c r="Y9" s="91">
        <v>3704773</v>
      </c>
    </row>
    <row r="10" spans="1:25" ht="15" customHeight="1">
      <c r="A10" s="97"/>
      <c r="B10" s="88" t="s">
        <v>74</v>
      </c>
      <c r="C10" s="91">
        <v>24</v>
      </c>
      <c r="D10" s="91">
        <v>461</v>
      </c>
      <c r="E10" s="91">
        <v>2677116</v>
      </c>
      <c r="F10" s="91">
        <v>6</v>
      </c>
      <c r="G10" s="91">
        <v>28</v>
      </c>
      <c r="H10" s="91">
        <v>88672</v>
      </c>
      <c r="I10" s="91">
        <v>10</v>
      </c>
      <c r="J10" s="91">
        <v>137</v>
      </c>
      <c r="K10" s="91">
        <v>1211039</v>
      </c>
      <c r="L10" s="91">
        <v>4</v>
      </c>
      <c r="M10" s="91">
        <v>101</v>
      </c>
      <c r="N10" s="91">
        <v>283243</v>
      </c>
      <c r="P10" s="88" t="s">
        <v>74</v>
      </c>
      <c r="Q10" s="91">
        <v>2</v>
      </c>
      <c r="R10" s="91">
        <v>69</v>
      </c>
      <c r="S10" s="91" t="s">
        <v>2216</v>
      </c>
      <c r="T10" s="91">
        <v>2</v>
      </c>
      <c r="U10" s="91">
        <v>126</v>
      </c>
      <c r="V10" s="91" t="s">
        <v>2216</v>
      </c>
      <c r="W10" s="91" t="s">
        <v>2201</v>
      </c>
      <c r="X10" s="91" t="s">
        <v>2201</v>
      </c>
      <c r="Y10" s="91" t="s">
        <v>2201</v>
      </c>
    </row>
    <row r="11" spans="1:25" ht="15" customHeight="1">
      <c r="A11" s="97"/>
      <c r="B11" s="88" t="s">
        <v>75</v>
      </c>
      <c r="C11" s="91">
        <v>15</v>
      </c>
      <c r="D11" s="91">
        <v>150</v>
      </c>
      <c r="E11" s="91">
        <v>564419</v>
      </c>
      <c r="F11" s="91">
        <v>11</v>
      </c>
      <c r="G11" s="91">
        <v>77</v>
      </c>
      <c r="H11" s="91">
        <v>404714</v>
      </c>
      <c r="I11" s="91">
        <v>2</v>
      </c>
      <c r="J11" s="91">
        <v>24</v>
      </c>
      <c r="K11" s="91" t="s">
        <v>2216</v>
      </c>
      <c r="L11" s="91">
        <v>2</v>
      </c>
      <c r="M11" s="91">
        <v>49</v>
      </c>
      <c r="N11" s="91" t="s">
        <v>2216</v>
      </c>
      <c r="P11" s="88" t="s">
        <v>75</v>
      </c>
      <c r="Q11" s="91" t="s">
        <v>2201</v>
      </c>
      <c r="R11" s="91" t="s">
        <v>2201</v>
      </c>
      <c r="S11" s="91" t="s">
        <v>2201</v>
      </c>
      <c r="T11" s="91" t="s">
        <v>2201</v>
      </c>
      <c r="U11" s="91" t="s">
        <v>2201</v>
      </c>
      <c r="V11" s="91" t="s">
        <v>2201</v>
      </c>
      <c r="W11" s="91" t="s">
        <v>2201</v>
      </c>
      <c r="X11" s="91" t="s">
        <v>2201</v>
      </c>
      <c r="Y11" s="91" t="s">
        <v>2201</v>
      </c>
    </row>
    <row r="12" spans="1:25" ht="15" customHeight="1">
      <c r="A12" s="97"/>
      <c r="B12" s="88" t="s">
        <v>2199</v>
      </c>
      <c r="C12" s="91">
        <v>34</v>
      </c>
      <c r="D12" s="91">
        <v>850</v>
      </c>
      <c r="E12" s="91">
        <v>1291890</v>
      </c>
      <c r="F12" s="91">
        <v>12</v>
      </c>
      <c r="G12" s="91">
        <v>81</v>
      </c>
      <c r="H12" s="91">
        <v>281557</v>
      </c>
      <c r="I12" s="91">
        <v>11</v>
      </c>
      <c r="J12" s="91">
        <v>162</v>
      </c>
      <c r="K12" s="91">
        <v>228531</v>
      </c>
      <c r="L12" s="91">
        <v>2</v>
      </c>
      <c r="M12" s="91">
        <v>44</v>
      </c>
      <c r="N12" s="91" t="s">
        <v>2216</v>
      </c>
      <c r="P12" s="88" t="s">
        <v>2199</v>
      </c>
      <c r="Q12" s="91">
        <v>5</v>
      </c>
      <c r="R12" s="91">
        <v>199</v>
      </c>
      <c r="S12" s="91">
        <v>318537</v>
      </c>
      <c r="T12" s="91">
        <v>2</v>
      </c>
      <c r="U12" s="91">
        <v>152</v>
      </c>
      <c r="V12" s="91" t="s">
        <v>2216</v>
      </c>
      <c r="W12" s="91">
        <v>2</v>
      </c>
      <c r="X12" s="91">
        <v>212</v>
      </c>
      <c r="Y12" s="91" t="s">
        <v>2216</v>
      </c>
    </row>
    <row r="13" spans="1:25" ht="15" customHeight="1">
      <c r="A13" s="97"/>
      <c r="B13" s="88" t="s">
        <v>76</v>
      </c>
      <c r="C13" s="91">
        <v>3</v>
      </c>
      <c r="D13" s="91">
        <v>24</v>
      </c>
      <c r="E13" s="91">
        <v>31968</v>
      </c>
      <c r="F13" s="91">
        <v>2</v>
      </c>
      <c r="G13" s="91">
        <v>11</v>
      </c>
      <c r="H13" s="91" t="s">
        <v>77</v>
      </c>
      <c r="I13" s="91">
        <v>1</v>
      </c>
      <c r="J13" s="91">
        <v>13</v>
      </c>
      <c r="K13" s="91" t="s">
        <v>2216</v>
      </c>
      <c r="L13" s="91" t="s">
        <v>2201</v>
      </c>
      <c r="M13" s="91" t="s">
        <v>2201</v>
      </c>
      <c r="N13" s="91" t="s">
        <v>2201</v>
      </c>
      <c r="P13" s="88" t="s">
        <v>76</v>
      </c>
      <c r="Q13" s="91" t="s">
        <v>2201</v>
      </c>
      <c r="R13" s="91" t="s">
        <v>2201</v>
      </c>
      <c r="S13" s="91" t="s">
        <v>2201</v>
      </c>
      <c r="T13" s="91" t="s">
        <v>2201</v>
      </c>
      <c r="U13" s="91" t="s">
        <v>2201</v>
      </c>
      <c r="V13" s="91" t="s">
        <v>2201</v>
      </c>
      <c r="W13" s="91" t="s">
        <v>2201</v>
      </c>
      <c r="X13" s="91" t="s">
        <v>2201</v>
      </c>
      <c r="Y13" s="91" t="s">
        <v>2201</v>
      </c>
    </row>
    <row r="14" spans="1:25" ht="15" customHeight="1">
      <c r="A14" s="97"/>
      <c r="B14" s="88" t="s">
        <v>78</v>
      </c>
      <c r="C14" s="91">
        <v>195</v>
      </c>
      <c r="D14" s="91">
        <v>6813</v>
      </c>
      <c r="E14" s="91">
        <v>15349705</v>
      </c>
      <c r="F14" s="91">
        <v>83</v>
      </c>
      <c r="G14" s="91">
        <v>544</v>
      </c>
      <c r="H14" s="91">
        <v>1162756</v>
      </c>
      <c r="I14" s="91">
        <v>72</v>
      </c>
      <c r="J14" s="91">
        <v>985</v>
      </c>
      <c r="K14" s="91">
        <v>1721600</v>
      </c>
      <c r="L14" s="91">
        <v>21</v>
      </c>
      <c r="M14" s="91">
        <v>509</v>
      </c>
      <c r="N14" s="91">
        <v>806985</v>
      </c>
      <c r="P14" s="88" t="s">
        <v>78</v>
      </c>
      <c r="Q14" s="91">
        <v>11</v>
      </c>
      <c r="R14" s="91">
        <v>407</v>
      </c>
      <c r="S14" s="91">
        <v>514537</v>
      </c>
      <c r="T14" s="91">
        <v>5</v>
      </c>
      <c r="U14" s="91">
        <v>362</v>
      </c>
      <c r="V14" s="91">
        <v>336622</v>
      </c>
      <c r="W14" s="91">
        <v>3</v>
      </c>
      <c r="X14" s="91">
        <v>4006</v>
      </c>
      <c r="Y14" s="91">
        <v>10807205</v>
      </c>
    </row>
    <row r="15" spans="1:25" ht="15" customHeight="1">
      <c r="A15" s="97"/>
      <c r="B15" s="88" t="s">
        <v>79</v>
      </c>
      <c r="C15" s="91">
        <v>9</v>
      </c>
      <c r="D15" s="91">
        <v>143</v>
      </c>
      <c r="E15" s="91">
        <v>339069</v>
      </c>
      <c r="F15" s="91">
        <v>4</v>
      </c>
      <c r="G15" s="91">
        <v>28</v>
      </c>
      <c r="H15" s="91">
        <v>74700</v>
      </c>
      <c r="I15" s="91">
        <v>2</v>
      </c>
      <c r="J15" s="91">
        <v>32</v>
      </c>
      <c r="K15" s="91" t="s">
        <v>2216</v>
      </c>
      <c r="L15" s="91">
        <v>2</v>
      </c>
      <c r="M15" s="91">
        <v>52</v>
      </c>
      <c r="N15" s="91" t="s">
        <v>2216</v>
      </c>
      <c r="P15" s="88" t="s">
        <v>79</v>
      </c>
      <c r="Q15" s="91">
        <v>1</v>
      </c>
      <c r="R15" s="91">
        <v>31</v>
      </c>
      <c r="S15" s="91" t="s">
        <v>2216</v>
      </c>
      <c r="T15" s="91" t="s">
        <v>2201</v>
      </c>
      <c r="U15" s="91" t="s">
        <v>2201</v>
      </c>
      <c r="V15" s="91" t="s">
        <v>2201</v>
      </c>
      <c r="W15" s="91" t="s">
        <v>2201</v>
      </c>
      <c r="X15" s="91" t="s">
        <v>2201</v>
      </c>
      <c r="Y15" s="91" t="s">
        <v>2201</v>
      </c>
    </row>
    <row r="16" spans="1:25" ht="15" customHeight="1">
      <c r="A16" s="97"/>
      <c r="B16" s="88" t="s">
        <v>80</v>
      </c>
      <c r="C16" s="91">
        <v>7</v>
      </c>
      <c r="D16" s="91">
        <v>611</v>
      </c>
      <c r="E16" s="91">
        <v>3308765</v>
      </c>
      <c r="F16" s="91">
        <v>2</v>
      </c>
      <c r="G16" s="91">
        <v>14</v>
      </c>
      <c r="H16" s="91" t="s">
        <v>77</v>
      </c>
      <c r="I16" s="91">
        <v>2</v>
      </c>
      <c r="J16" s="91">
        <v>33</v>
      </c>
      <c r="K16" s="91" t="s">
        <v>2216</v>
      </c>
      <c r="L16" s="91">
        <v>1</v>
      </c>
      <c r="M16" s="91">
        <v>20</v>
      </c>
      <c r="N16" s="91" t="s">
        <v>2216</v>
      </c>
      <c r="P16" s="88" t="s">
        <v>80</v>
      </c>
      <c r="Q16" s="91" t="s">
        <v>2201</v>
      </c>
      <c r="R16" s="91" t="s">
        <v>2201</v>
      </c>
      <c r="S16" s="91" t="s">
        <v>2201</v>
      </c>
      <c r="T16" s="91">
        <v>1</v>
      </c>
      <c r="U16" s="91">
        <v>95</v>
      </c>
      <c r="V16" s="91" t="s">
        <v>2216</v>
      </c>
      <c r="W16" s="91">
        <v>1</v>
      </c>
      <c r="X16" s="91">
        <v>449</v>
      </c>
      <c r="Y16" s="91" t="s">
        <v>2216</v>
      </c>
    </row>
    <row r="17" spans="1:25" ht="15" customHeight="1" thickBot="1">
      <c r="A17" s="97"/>
      <c r="B17" s="99" t="s">
        <v>81</v>
      </c>
      <c r="C17" s="91">
        <v>138</v>
      </c>
      <c r="D17" s="91">
        <v>2601</v>
      </c>
      <c r="E17" s="91">
        <v>4066778</v>
      </c>
      <c r="F17" s="91">
        <v>65</v>
      </c>
      <c r="G17" s="91">
        <v>395</v>
      </c>
      <c r="H17" s="100">
        <v>462978</v>
      </c>
      <c r="I17" s="100">
        <v>35</v>
      </c>
      <c r="J17" s="100">
        <v>499</v>
      </c>
      <c r="K17" s="100">
        <v>751349</v>
      </c>
      <c r="L17" s="100">
        <v>21</v>
      </c>
      <c r="M17" s="100">
        <v>524</v>
      </c>
      <c r="N17" s="100">
        <v>709626</v>
      </c>
      <c r="P17" s="99" t="s">
        <v>81</v>
      </c>
      <c r="Q17" s="100">
        <v>8</v>
      </c>
      <c r="R17" s="100">
        <v>277</v>
      </c>
      <c r="S17" s="100">
        <v>431575</v>
      </c>
      <c r="T17" s="100">
        <v>4</v>
      </c>
      <c r="U17" s="100">
        <v>275</v>
      </c>
      <c r="V17" s="100">
        <v>607650</v>
      </c>
      <c r="W17" s="100">
        <v>5</v>
      </c>
      <c r="X17" s="100">
        <v>631</v>
      </c>
      <c r="Y17" s="100">
        <v>1103600</v>
      </c>
    </row>
    <row r="18" spans="1:25" ht="15" customHeight="1" thickBot="1" thickTop="1">
      <c r="A18" s="97"/>
      <c r="B18" s="95" t="s">
        <v>2217</v>
      </c>
      <c r="C18" s="96">
        <v>263</v>
      </c>
      <c r="D18" s="96">
        <v>21843</v>
      </c>
      <c r="E18" s="96">
        <v>47995474</v>
      </c>
      <c r="F18" s="96">
        <v>60</v>
      </c>
      <c r="G18" s="96">
        <v>374</v>
      </c>
      <c r="H18" s="96">
        <v>405862</v>
      </c>
      <c r="I18" s="96">
        <v>48</v>
      </c>
      <c r="J18" s="96">
        <v>675</v>
      </c>
      <c r="K18" s="96">
        <v>873978</v>
      </c>
      <c r="L18" s="96">
        <v>40</v>
      </c>
      <c r="M18" s="96">
        <v>999</v>
      </c>
      <c r="N18" s="96">
        <v>4046012</v>
      </c>
      <c r="P18" s="95" t="s">
        <v>2217</v>
      </c>
      <c r="Q18" s="96">
        <v>40</v>
      </c>
      <c r="R18" s="96">
        <v>1536</v>
      </c>
      <c r="S18" s="96">
        <v>2072760</v>
      </c>
      <c r="T18" s="96">
        <v>35</v>
      </c>
      <c r="U18" s="96">
        <v>2479</v>
      </c>
      <c r="V18" s="96">
        <v>2256645</v>
      </c>
      <c r="W18" s="96">
        <v>40</v>
      </c>
      <c r="X18" s="96">
        <v>15780</v>
      </c>
      <c r="Y18" s="96">
        <v>38340217</v>
      </c>
    </row>
    <row r="19" spans="1:25" ht="15" customHeight="1" thickTop="1">
      <c r="A19" s="97"/>
      <c r="B19" s="98" t="s">
        <v>41</v>
      </c>
      <c r="C19" s="91">
        <v>19</v>
      </c>
      <c r="D19" s="91">
        <v>249</v>
      </c>
      <c r="E19" s="91">
        <v>352265</v>
      </c>
      <c r="F19" s="91">
        <v>11</v>
      </c>
      <c r="G19" s="91">
        <v>69</v>
      </c>
      <c r="H19" s="91">
        <v>59093</v>
      </c>
      <c r="I19" s="91">
        <v>5</v>
      </c>
      <c r="J19" s="91">
        <v>73</v>
      </c>
      <c r="K19" s="91">
        <v>87006</v>
      </c>
      <c r="L19" s="91">
        <v>1</v>
      </c>
      <c r="M19" s="91">
        <v>22</v>
      </c>
      <c r="N19" s="91" t="s">
        <v>2216</v>
      </c>
      <c r="P19" s="98" t="s">
        <v>41</v>
      </c>
      <c r="Q19" s="91">
        <v>1</v>
      </c>
      <c r="R19" s="91">
        <v>34</v>
      </c>
      <c r="S19" s="91" t="s">
        <v>2216</v>
      </c>
      <c r="T19" s="91">
        <v>1</v>
      </c>
      <c r="U19" s="91">
        <v>51</v>
      </c>
      <c r="V19" s="91" t="s">
        <v>2216</v>
      </c>
      <c r="W19" s="91" t="s">
        <v>2201</v>
      </c>
      <c r="X19" s="91" t="s">
        <v>2201</v>
      </c>
      <c r="Y19" s="91" t="s">
        <v>1</v>
      </c>
    </row>
    <row r="20" spans="1:25" ht="15" customHeight="1">
      <c r="A20" s="97"/>
      <c r="B20" s="88" t="s">
        <v>42</v>
      </c>
      <c r="C20" s="91">
        <v>96</v>
      </c>
      <c r="D20" s="91">
        <v>3438</v>
      </c>
      <c r="E20" s="91">
        <v>5691646</v>
      </c>
      <c r="F20" s="91">
        <v>28</v>
      </c>
      <c r="G20" s="91">
        <v>178</v>
      </c>
      <c r="H20" s="91">
        <v>212208</v>
      </c>
      <c r="I20" s="91">
        <v>24</v>
      </c>
      <c r="J20" s="91">
        <v>336</v>
      </c>
      <c r="K20" s="91">
        <v>520923</v>
      </c>
      <c r="L20" s="91">
        <v>15</v>
      </c>
      <c r="M20" s="91">
        <v>362</v>
      </c>
      <c r="N20" s="91">
        <v>384570</v>
      </c>
      <c r="P20" s="88" t="s">
        <v>42</v>
      </c>
      <c r="Q20" s="91">
        <v>14</v>
      </c>
      <c r="R20" s="91">
        <v>501</v>
      </c>
      <c r="S20" s="91">
        <v>789449</v>
      </c>
      <c r="T20" s="91">
        <v>9</v>
      </c>
      <c r="U20" s="91">
        <v>618</v>
      </c>
      <c r="V20" s="91">
        <v>825527</v>
      </c>
      <c r="W20" s="91">
        <v>6</v>
      </c>
      <c r="X20" s="91">
        <v>1443</v>
      </c>
      <c r="Y20" s="91">
        <v>2958969</v>
      </c>
    </row>
    <row r="21" spans="1:25" ht="15" customHeight="1">
      <c r="A21" s="97"/>
      <c r="B21" s="88" t="s">
        <v>43</v>
      </c>
      <c r="C21" s="91">
        <v>12</v>
      </c>
      <c r="D21" s="91">
        <v>262</v>
      </c>
      <c r="E21" s="91">
        <v>338902</v>
      </c>
      <c r="F21" s="91">
        <v>4</v>
      </c>
      <c r="G21" s="91">
        <v>18</v>
      </c>
      <c r="H21" s="91" t="s">
        <v>77</v>
      </c>
      <c r="I21" s="91">
        <v>3</v>
      </c>
      <c r="J21" s="91">
        <v>47</v>
      </c>
      <c r="K21" s="91" t="s">
        <v>2216</v>
      </c>
      <c r="L21" s="91">
        <v>1</v>
      </c>
      <c r="M21" s="91">
        <v>26</v>
      </c>
      <c r="N21" s="91" t="s">
        <v>2216</v>
      </c>
      <c r="P21" s="88" t="s">
        <v>43</v>
      </c>
      <c r="Q21" s="91">
        <v>4</v>
      </c>
      <c r="R21" s="91">
        <v>171</v>
      </c>
      <c r="S21" s="91">
        <v>212961</v>
      </c>
      <c r="T21" s="91" t="s">
        <v>2201</v>
      </c>
      <c r="U21" s="91" t="s">
        <v>2201</v>
      </c>
      <c r="V21" s="91" t="s">
        <v>1</v>
      </c>
      <c r="W21" s="91" t="s">
        <v>2201</v>
      </c>
      <c r="X21" s="91" t="s">
        <v>2201</v>
      </c>
      <c r="Y21" s="91" t="s">
        <v>2201</v>
      </c>
    </row>
    <row r="22" spans="1:25" ht="15" customHeight="1">
      <c r="A22" s="97"/>
      <c r="B22" s="88" t="s">
        <v>44</v>
      </c>
      <c r="C22" s="91">
        <v>72</v>
      </c>
      <c r="D22" s="91">
        <v>14304</v>
      </c>
      <c r="E22" s="91">
        <v>30431778</v>
      </c>
      <c r="F22" s="91">
        <v>3</v>
      </c>
      <c r="G22" s="91">
        <v>22</v>
      </c>
      <c r="H22" s="91">
        <v>26587</v>
      </c>
      <c r="I22" s="91">
        <v>7</v>
      </c>
      <c r="J22" s="91">
        <v>90</v>
      </c>
      <c r="K22" s="91">
        <v>36919</v>
      </c>
      <c r="L22" s="91">
        <v>14</v>
      </c>
      <c r="M22" s="91">
        <v>356</v>
      </c>
      <c r="N22" s="91">
        <v>271035</v>
      </c>
      <c r="P22" s="88" t="s">
        <v>44</v>
      </c>
      <c r="Q22" s="91">
        <v>7</v>
      </c>
      <c r="R22" s="91">
        <v>285</v>
      </c>
      <c r="S22" s="91">
        <v>161662</v>
      </c>
      <c r="T22" s="91">
        <v>18</v>
      </c>
      <c r="U22" s="91">
        <v>1377</v>
      </c>
      <c r="V22" s="91">
        <v>733950</v>
      </c>
      <c r="W22" s="91">
        <v>23</v>
      </c>
      <c r="X22" s="91">
        <v>12174</v>
      </c>
      <c r="Y22" s="91">
        <v>29201625</v>
      </c>
    </row>
    <row r="23" spans="1:25" ht="15" customHeight="1">
      <c r="A23" s="97"/>
      <c r="B23" s="88" t="s">
        <v>45</v>
      </c>
      <c r="C23" s="91">
        <v>39</v>
      </c>
      <c r="D23" s="91">
        <v>2406</v>
      </c>
      <c r="E23" s="91">
        <v>8495656</v>
      </c>
      <c r="F23" s="91">
        <v>3</v>
      </c>
      <c r="G23" s="91">
        <v>18</v>
      </c>
      <c r="H23" s="91">
        <v>11585</v>
      </c>
      <c r="I23" s="91">
        <v>8</v>
      </c>
      <c r="J23" s="91">
        <v>110</v>
      </c>
      <c r="K23" s="91">
        <v>141945</v>
      </c>
      <c r="L23" s="91">
        <v>8</v>
      </c>
      <c r="M23" s="91">
        <v>210</v>
      </c>
      <c r="N23" s="91">
        <v>3221320</v>
      </c>
      <c r="P23" s="88" t="s">
        <v>45</v>
      </c>
      <c r="Q23" s="91">
        <v>9</v>
      </c>
      <c r="R23" s="91">
        <v>343</v>
      </c>
      <c r="S23" s="91">
        <v>441656</v>
      </c>
      <c r="T23" s="91">
        <v>5</v>
      </c>
      <c r="U23" s="91">
        <v>312</v>
      </c>
      <c r="V23" s="91">
        <v>422673</v>
      </c>
      <c r="W23" s="91">
        <v>6</v>
      </c>
      <c r="X23" s="91">
        <v>1413</v>
      </c>
      <c r="Y23" s="91">
        <v>4256477</v>
      </c>
    </row>
    <row r="24" spans="1:25" ht="15" customHeight="1">
      <c r="A24" s="97"/>
      <c r="B24" s="88" t="s">
        <v>46</v>
      </c>
      <c r="C24" s="91">
        <v>6</v>
      </c>
      <c r="D24" s="91">
        <v>599</v>
      </c>
      <c r="E24" s="91">
        <v>1447236</v>
      </c>
      <c r="F24" s="91">
        <v>1</v>
      </c>
      <c r="G24" s="91">
        <v>5</v>
      </c>
      <c r="H24" s="91" t="s">
        <v>77</v>
      </c>
      <c r="I24" s="91" t="s">
        <v>2201</v>
      </c>
      <c r="J24" s="91" t="s">
        <v>2201</v>
      </c>
      <c r="K24" s="91" t="s">
        <v>2201</v>
      </c>
      <c r="L24" s="91" t="s">
        <v>2201</v>
      </c>
      <c r="M24" s="91" t="s">
        <v>2201</v>
      </c>
      <c r="N24" s="91" t="s">
        <v>2201</v>
      </c>
      <c r="P24" s="88" t="s">
        <v>46</v>
      </c>
      <c r="Q24" s="91">
        <v>2</v>
      </c>
      <c r="R24" s="91">
        <v>95</v>
      </c>
      <c r="S24" s="91" t="s">
        <v>2216</v>
      </c>
      <c r="T24" s="91" t="s">
        <v>2201</v>
      </c>
      <c r="U24" s="91" t="s">
        <v>2201</v>
      </c>
      <c r="V24" s="91" t="s">
        <v>1</v>
      </c>
      <c r="W24" s="91">
        <v>3</v>
      </c>
      <c r="X24" s="91">
        <v>499</v>
      </c>
      <c r="Y24" s="91" t="s">
        <v>2216</v>
      </c>
    </row>
    <row r="25" spans="1:25" ht="15" customHeight="1" thickBot="1">
      <c r="A25" s="97"/>
      <c r="B25" s="99" t="s">
        <v>47</v>
      </c>
      <c r="C25" s="91">
        <v>19</v>
      </c>
      <c r="D25" s="91">
        <v>585</v>
      </c>
      <c r="E25" s="100">
        <v>1237991</v>
      </c>
      <c r="F25" s="100">
        <v>10</v>
      </c>
      <c r="G25" s="100">
        <v>64</v>
      </c>
      <c r="H25" s="100">
        <v>69519</v>
      </c>
      <c r="I25" s="100">
        <v>1</v>
      </c>
      <c r="J25" s="100">
        <v>19</v>
      </c>
      <c r="K25" s="91" t="s">
        <v>2216</v>
      </c>
      <c r="L25" s="100">
        <v>1</v>
      </c>
      <c r="M25" s="100">
        <v>23</v>
      </c>
      <c r="N25" s="91" t="s">
        <v>2216</v>
      </c>
      <c r="P25" s="99" t="s">
        <v>47</v>
      </c>
      <c r="Q25" s="100">
        <v>3</v>
      </c>
      <c r="R25" s="100">
        <v>107</v>
      </c>
      <c r="S25" s="91">
        <v>276543</v>
      </c>
      <c r="T25" s="100">
        <v>2</v>
      </c>
      <c r="U25" s="100">
        <v>121</v>
      </c>
      <c r="V25" s="91" t="s">
        <v>2216</v>
      </c>
      <c r="W25" s="100">
        <v>2</v>
      </c>
      <c r="X25" s="100">
        <v>251</v>
      </c>
      <c r="Y25" s="91" t="s">
        <v>2216</v>
      </c>
    </row>
    <row r="26" spans="1:25" ht="15" customHeight="1" thickBot="1" thickTop="1">
      <c r="A26" s="97"/>
      <c r="B26" s="95" t="s">
        <v>2218</v>
      </c>
      <c r="C26" s="96">
        <v>1513</v>
      </c>
      <c r="D26" s="96">
        <v>36699</v>
      </c>
      <c r="E26" s="96">
        <v>100254542</v>
      </c>
      <c r="F26" s="96">
        <v>704</v>
      </c>
      <c r="G26" s="96">
        <v>4151</v>
      </c>
      <c r="H26" s="96">
        <v>3910696</v>
      </c>
      <c r="I26" s="96">
        <v>370</v>
      </c>
      <c r="J26" s="96">
        <v>5116</v>
      </c>
      <c r="K26" s="96">
        <v>9081080</v>
      </c>
      <c r="L26" s="96">
        <v>162</v>
      </c>
      <c r="M26" s="96">
        <v>3993</v>
      </c>
      <c r="N26" s="96">
        <v>11637246</v>
      </c>
      <c r="P26" s="95" t="s">
        <v>2218</v>
      </c>
      <c r="Q26" s="96">
        <v>117</v>
      </c>
      <c r="R26" s="96">
        <v>4540</v>
      </c>
      <c r="S26" s="96">
        <v>18918375</v>
      </c>
      <c r="T26" s="96">
        <v>96</v>
      </c>
      <c r="U26" s="96">
        <v>6774</v>
      </c>
      <c r="V26" s="96">
        <v>19702218</v>
      </c>
      <c r="W26" s="96">
        <v>64</v>
      </c>
      <c r="X26" s="96">
        <v>12125</v>
      </c>
      <c r="Y26" s="96">
        <v>37004927</v>
      </c>
    </row>
    <row r="27" spans="1:25" ht="15" customHeight="1" thickTop="1">
      <c r="A27" s="97"/>
      <c r="B27" s="98" t="s">
        <v>49</v>
      </c>
      <c r="C27" s="91">
        <v>790</v>
      </c>
      <c r="D27" s="91">
        <v>25442</v>
      </c>
      <c r="E27" s="91">
        <v>58684795</v>
      </c>
      <c r="F27" s="91">
        <v>275</v>
      </c>
      <c r="G27" s="91">
        <v>1703</v>
      </c>
      <c r="H27" s="91">
        <v>1180299</v>
      </c>
      <c r="I27" s="91">
        <v>212</v>
      </c>
      <c r="J27" s="91">
        <v>3001</v>
      </c>
      <c r="K27" s="91">
        <v>4269157</v>
      </c>
      <c r="L27" s="91">
        <v>104</v>
      </c>
      <c r="M27" s="91">
        <v>2603</v>
      </c>
      <c r="N27" s="91">
        <v>6157676</v>
      </c>
      <c r="P27" s="98" t="s">
        <v>49</v>
      </c>
      <c r="Q27" s="91">
        <v>79</v>
      </c>
      <c r="R27" s="91">
        <v>3048</v>
      </c>
      <c r="S27" s="91">
        <v>6587713</v>
      </c>
      <c r="T27" s="91">
        <v>67</v>
      </c>
      <c r="U27" s="91">
        <v>4708</v>
      </c>
      <c r="V27" s="91">
        <v>9474270</v>
      </c>
      <c r="W27" s="91">
        <v>53</v>
      </c>
      <c r="X27" s="91">
        <v>10379</v>
      </c>
      <c r="Y27" s="91">
        <v>31015680</v>
      </c>
    </row>
    <row r="28" spans="1:25" ht="15" customHeight="1">
      <c r="A28" s="97"/>
      <c r="B28" s="88" t="s">
        <v>51</v>
      </c>
      <c r="C28" s="91">
        <v>358</v>
      </c>
      <c r="D28" s="91">
        <v>5364</v>
      </c>
      <c r="E28" s="91">
        <v>35858047</v>
      </c>
      <c r="F28" s="91">
        <v>204</v>
      </c>
      <c r="G28" s="91">
        <v>1166</v>
      </c>
      <c r="H28" s="91">
        <v>1812539</v>
      </c>
      <c r="I28" s="91">
        <v>87</v>
      </c>
      <c r="J28" s="91">
        <v>1153</v>
      </c>
      <c r="K28" s="91">
        <v>4054651</v>
      </c>
      <c r="L28" s="91">
        <v>30</v>
      </c>
      <c r="M28" s="91">
        <v>724</v>
      </c>
      <c r="N28" s="91">
        <v>4835170</v>
      </c>
      <c r="P28" s="88" t="s">
        <v>51</v>
      </c>
      <c r="Q28" s="91">
        <v>22</v>
      </c>
      <c r="R28" s="91">
        <v>867</v>
      </c>
      <c r="S28" s="91">
        <v>11756172</v>
      </c>
      <c r="T28" s="91">
        <v>10</v>
      </c>
      <c r="U28" s="91">
        <v>664</v>
      </c>
      <c r="V28" s="91">
        <v>8247228</v>
      </c>
      <c r="W28" s="91">
        <v>5</v>
      </c>
      <c r="X28" s="91">
        <v>790</v>
      </c>
      <c r="Y28" s="91">
        <v>5152287</v>
      </c>
    </row>
    <row r="29" spans="1:25" ht="15" customHeight="1">
      <c r="A29" s="97"/>
      <c r="B29" s="88" t="s">
        <v>53</v>
      </c>
      <c r="C29" s="91">
        <v>100</v>
      </c>
      <c r="D29" s="91">
        <v>2350</v>
      </c>
      <c r="E29" s="91">
        <v>1359597</v>
      </c>
      <c r="F29" s="91">
        <v>46</v>
      </c>
      <c r="G29" s="91">
        <v>284</v>
      </c>
      <c r="H29" s="91">
        <v>146604</v>
      </c>
      <c r="I29" s="91">
        <v>24</v>
      </c>
      <c r="J29" s="91">
        <v>330</v>
      </c>
      <c r="K29" s="91" t="s">
        <v>2216</v>
      </c>
      <c r="L29" s="91">
        <v>8</v>
      </c>
      <c r="M29" s="91">
        <v>187</v>
      </c>
      <c r="N29" s="91">
        <v>40908</v>
      </c>
      <c r="P29" s="88" t="s">
        <v>53</v>
      </c>
      <c r="Q29" s="91">
        <v>9</v>
      </c>
      <c r="R29" s="91">
        <v>355</v>
      </c>
      <c r="S29" s="91">
        <v>236968</v>
      </c>
      <c r="T29" s="91">
        <v>9</v>
      </c>
      <c r="U29" s="91">
        <v>654</v>
      </c>
      <c r="V29" s="91">
        <v>434123</v>
      </c>
      <c r="W29" s="91">
        <v>4</v>
      </c>
      <c r="X29" s="91">
        <v>540</v>
      </c>
      <c r="Y29" s="91" t="s">
        <v>2216</v>
      </c>
    </row>
    <row r="30" spans="1:25" ht="15" customHeight="1">
      <c r="A30" s="97"/>
      <c r="B30" s="88" t="s">
        <v>55</v>
      </c>
      <c r="C30" s="91">
        <v>65</v>
      </c>
      <c r="D30" s="91">
        <v>482</v>
      </c>
      <c r="E30" s="91">
        <v>432948</v>
      </c>
      <c r="F30" s="91">
        <v>54</v>
      </c>
      <c r="G30" s="91">
        <v>300</v>
      </c>
      <c r="H30" s="91">
        <v>235917</v>
      </c>
      <c r="I30" s="91">
        <v>9</v>
      </c>
      <c r="J30" s="91">
        <v>136</v>
      </c>
      <c r="K30" s="91" t="s">
        <v>2216</v>
      </c>
      <c r="L30" s="91">
        <v>2</v>
      </c>
      <c r="M30" s="91">
        <v>46</v>
      </c>
      <c r="N30" s="91" t="s">
        <v>2216</v>
      </c>
      <c r="P30" s="88" t="s">
        <v>55</v>
      </c>
      <c r="Q30" s="91" t="s">
        <v>2201</v>
      </c>
      <c r="R30" s="91" t="s">
        <v>2201</v>
      </c>
      <c r="S30" s="91" t="s">
        <v>1</v>
      </c>
      <c r="T30" s="91" t="s">
        <v>2201</v>
      </c>
      <c r="U30" s="91" t="s">
        <v>2201</v>
      </c>
      <c r="V30" s="91" t="s">
        <v>2201</v>
      </c>
      <c r="W30" s="91" t="s">
        <v>2201</v>
      </c>
      <c r="X30" s="91" t="s">
        <v>2201</v>
      </c>
      <c r="Y30" s="91" t="s">
        <v>2201</v>
      </c>
    </row>
    <row r="31" spans="1:25" ht="15" customHeight="1">
      <c r="A31" s="97"/>
      <c r="B31" s="88" t="s">
        <v>56</v>
      </c>
      <c r="C31" s="91">
        <v>114</v>
      </c>
      <c r="D31" s="91">
        <v>1817</v>
      </c>
      <c r="E31" s="91">
        <v>2716341</v>
      </c>
      <c r="F31" s="91">
        <v>66</v>
      </c>
      <c r="G31" s="91">
        <v>377</v>
      </c>
      <c r="H31" s="91">
        <v>289718</v>
      </c>
      <c r="I31" s="91">
        <v>25</v>
      </c>
      <c r="J31" s="91">
        <v>329</v>
      </c>
      <c r="K31" s="91">
        <v>345454</v>
      </c>
      <c r="L31" s="91">
        <v>10</v>
      </c>
      <c r="M31" s="91">
        <v>245</v>
      </c>
      <c r="N31" s="91" t="s">
        <v>2216</v>
      </c>
      <c r="P31" s="88" t="s">
        <v>56</v>
      </c>
      <c r="Q31" s="91">
        <v>3</v>
      </c>
      <c r="R31" s="91">
        <v>118</v>
      </c>
      <c r="S31" s="91" t="s">
        <v>2216</v>
      </c>
      <c r="T31" s="91">
        <v>10</v>
      </c>
      <c r="U31" s="91">
        <v>748</v>
      </c>
      <c r="V31" s="91">
        <v>1546597</v>
      </c>
      <c r="W31" s="91" t="s">
        <v>2201</v>
      </c>
      <c r="X31" s="91" t="s">
        <v>2201</v>
      </c>
      <c r="Y31" s="91" t="s">
        <v>1</v>
      </c>
    </row>
    <row r="32" spans="1:25" ht="15" customHeight="1">
      <c r="A32" s="97"/>
      <c r="B32" s="88" t="s">
        <v>58</v>
      </c>
      <c r="C32" s="91" t="s">
        <v>2201</v>
      </c>
      <c r="D32" s="91" t="s">
        <v>2201</v>
      </c>
      <c r="E32" s="91" t="s">
        <v>1</v>
      </c>
      <c r="F32" s="91" t="s">
        <v>2201</v>
      </c>
      <c r="G32" s="91" t="s">
        <v>2201</v>
      </c>
      <c r="H32" s="91" t="s">
        <v>2201</v>
      </c>
      <c r="I32" s="91" t="s">
        <v>2201</v>
      </c>
      <c r="J32" s="91" t="s">
        <v>2201</v>
      </c>
      <c r="K32" s="91" t="s">
        <v>1</v>
      </c>
      <c r="L32" s="91" t="s">
        <v>2201</v>
      </c>
      <c r="M32" s="91" t="s">
        <v>2201</v>
      </c>
      <c r="N32" s="91" t="s">
        <v>2201</v>
      </c>
      <c r="P32" s="88" t="s">
        <v>58</v>
      </c>
      <c r="Q32" s="91" t="s">
        <v>2201</v>
      </c>
      <c r="R32" s="91" t="s">
        <v>2201</v>
      </c>
      <c r="S32" s="91" t="s">
        <v>2201</v>
      </c>
      <c r="T32" s="91" t="s">
        <v>2201</v>
      </c>
      <c r="U32" s="91" t="s">
        <v>2201</v>
      </c>
      <c r="V32" s="91" t="s">
        <v>2201</v>
      </c>
      <c r="W32" s="91" t="s">
        <v>2201</v>
      </c>
      <c r="X32" s="91" t="s">
        <v>2201</v>
      </c>
      <c r="Y32" s="91" t="s">
        <v>2201</v>
      </c>
    </row>
    <row r="33" spans="1:25" ht="15" customHeight="1">
      <c r="A33" s="97"/>
      <c r="B33" s="88" t="s">
        <v>4</v>
      </c>
      <c r="C33" s="91">
        <v>86</v>
      </c>
      <c r="D33" s="91">
        <v>1244</v>
      </c>
      <c r="E33" s="91">
        <v>1202814</v>
      </c>
      <c r="F33" s="91">
        <v>59</v>
      </c>
      <c r="G33" s="91">
        <v>321</v>
      </c>
      <c r="H33" s="91">
        <v>245619</v>
      </c>
      <c r="I33" s="91">
        <v>13</v>
      </c>
      <c r="J33" s="91">
        <v>167</v>
      </c>
      <c r="K33" s="91">
        <v>167963</v>
      </c>
      <c r="L33" s="91">
        <v>8</v>
      </c>
      <c r="M33" s="91">
        <v>188</v>
      </c>
      <c r="N33" s="91">
        <v>181062</v>
      </c>
      <c r="P33" s="88" t="s">
        <v>4</v>
      </c>
      <c r="Q33" s="91">
        <v>4</v>
      </c>
      <c r="R33" s="91">
        <v>152</v>
      </c>
      <c r="S33" s="91" t="s">
        <v>2216</v>
      </c>
      <c r="T33" s="91" t="s">
        <v>2201</v>
      </c>
      <c r="U33" s="91" t="s">
        <v>2201</v>
      </c>
      <c r="V33" s="91" t="s">
        <v>1</v>
      </c>
      <c r="W33" s="91">
        <v>2</v>
      </c>
      <c r="X33" s="91">
        <v>416</v>
      </c>
      <c r="Y33" s="91" t="s">
        <v>2216</v>
      </c>
    </row>
    <row r="34" ht="15" customHeight="1"/>
    <row r="35" ht="15" customHeight="1"/>
  </sheetData>
  <mergeCells count="7">
    <mergeCell ref="Q3:S3"/>
    <mergeCell ref="T3:V3"/>
    <mergeCell ref="W3:Y3"/>
    <mergeCell ref="C3:E3"/>
    <mergeCell ref="F3:H3"/>
    <mergeCell ref="I3:K3"/>
    <mergeCell ref="L3:N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25390625" style="1" customWidth="1"/>
    <col min="2" max="2" width="13.50390625" style="1" customWidth="1"/>
    <col min="3" max="12" width="9.00390625" style="1" customWidth="1"/>
    <col min="13" max="13" width="12.50390625" style="1" customWidth="1"/>
    <col min="14" max="14" width="11.75390625" style="1" customWidth="1"/>
    <col min="15" max="16384" width="9.00390625" style="1" customWidth="1"/>
  </cols>
  <sheetData>
    <row r="1" spans="1:15" ht="15" customHeight="1">
      <c r="A1" s="68"/>
      <c r="B1" s="68" t="s">
        <v>2186</v>
      </c>
      <c r="C1" s="68"/>
      <c r="D1" s="68"/>
      <c r="E1" s="102"/>
      <c r="F1" s="68"/>
      <c r="G1" s="68"/>
      <c r="H1" s="68"/>
      <c r="I1" s="68"/>
      <c r="J1" s="68"/>
      <c r="K1" s="68"/>
      <c r="L1" s="68"/>
      <c r="M1" s="68"/>
      <c r="N1" s="68"/>
      <c r="O1" s="103"/>
    </row>
    <row r="2" spans="1:15" ht="15" customHeight="1">
      <c r="A2" s="68"/>
      <c r="B2" s="68" t="s">
        <v>82</v>
      </c>
      <c r="C2" s="68"/>
      <c r="D2" s="79"/>
      <c r="E2" s="79"/>
      <c r="F2" s="79"/>
      <c r="G2" s="79"/>
      <c r="H2" s="79"/>
      <c r="I2" s="79"/>
      <c r="J2" s="79"/>
      <c r="K2" s="79"/>
      <c r="L2" s="79"/>
      <c r="M2" s="103"/>
      <c r="N2" s="68" t="s">
        <v>83</v>
      </c>
      <c r="O2" s="68"/>
    </row>
    <row r="3" spans="1:15" ht="15" customHeight="1">
      <c r="A3" s="68"/>
      <c r="B3" s="71" t="s">
        <v>2</v>
      </c>
      <c r="C3" s="104" t="s">
        <v>2187</v>
      </c>
      <c r="D3" s="242" t="s">
        <v>84</v>
      </c>
      <c r="E3" s="243"/>
      <c r="F3" s="243"/>
      <c r="G3" s="243"/>
      <c r="H3" s="243"/>
      <c r="I3" s="243"/>
      <c r="J3" s="243"/>
      <c r="K3" s="243"/>
      <c r="L3" s="244"/>
      <c r="M3" s="242" t="s">
        <v>85</v>
      </c>
      <c r="N3" s="243"/>
      <c r="O3" s="244"/>
    </row>
    <row r="4" spans="1:15" ht="15" customHeight="1">
      <c r="A4" s="68"/>
      <c r="B4" s="73"/>
      <c r="C4" s="239" t="s">
        <v>86</v>
      </c>
      <c r="D4" s="242" t="s">
        <v>87</v>
      </c>
      <c r="E4" s="243"/>
      <c r="F4" s="244"/>
      <c r="G4" s="242" t="s">
        <v>88</v>
      </c>
      <c r="H4" s="243"/>
      <c r="I4" s="244"/>
      <c r="J4" s="242" t="s">
        <v>89</v>
      </c>
      <c r="K4" s="243"/>
      <c r="L4" s="244"/>
      <c r="M4" s="238" t="s">
        <v>90</v>
      </c>
      <c r="N4" s="238" t="s">
        <v>91</v>
      </c>
      <c r="O4" s="238" t="s">
        <v>92</v>
      </c>
    </row>
    <row r="5" spans="1:15" ht="15" customHeight="1">
      <c r="A5" s="68"/>
      <c r="B5" s="75" t="s">
        <v>3</v>
      </c>
      <c r="C5" s="240"/>
      <c r="D5" s="72" t="s">
        <v>18</v>
      </c>
      <c r="E5" s="72" t="s">
        <v>19</v>
      </c>
      <c r="F5" s="72" t="s">
        <v>20</v>
      </c>
      <c r="G5" s="72" t="s">
        <v>18</v>
      </c>
      <c r="H5" s="72" t="s">
        <v>19</v>
      </c>
      <c r="I5" s="72" t="s">
        <v>20</v>
      </c>
      <c r="J5" s="72" t="s">
        <v>93</v>
      </c>
      <c r="K5" s="72" t="s">
        <v>19</v>
      </c>
      <c r="L5" s="72" t="s">
        <v>20</v>
      </c>
      <c r="M5" s="240"/>
      <c r="N5" s="240"/>
      <c r="O5" s="240"/>
    </row>
    <row r="6" spans="1:15" ht="15" customHeight="1">
      <c r="A6" s="68"/>
      <c r="B6" s="105" t="s">
        <v>2211</v>
      </c>
      <c r="C6" s="67">
        <v>446</v>
      </c>
      <c r="D6" s="54">
        <v>49489</v>
      </c>
      <c r="E6" s="54">
        <v>29139</v>
      </c>
      <c r="F6" s="54">
        <v>20350</v>
      </c>
      <c r="G6" s="67">
        <v>49488</v>
      </c>
      <c r="H6" s="67">
        <v>29138</v>
      </c>
      <c r="I6" s="67">
        <v>20350</v>
      </c>
      <c r="J6" s="54">
        <v>1</v>
      </c>
      <c r="K6" s="54">
        <v>1</v>
      </c>
      <c r="L6" s="54" t="s">
        <v>2229</v>
      </c>
      <c r="M6" s="54">
        <v>17032163</v>
      </c>
      <c r="N6" s="67">
        <v>16201100</v>
      </c>
      <c r="O6" s="54">
        <v>831063</v>
      </c>
    </row>
    <row r="7" spans="1:15" ht="15" customHeight="1" thickBot="1">
      <c r="A7" s="68"/>
      <c r="B7" s="77" t="s">
        <v>2212</v>
      </c>
      <c r="C7" s="65">
        <v>452</v>
      </c>
      <c r="D7" s="65">
        <v>51231</v>
      </c>
      <c r="E7" s="65">
        <v>29879</v>
      </c>
      <c r="F7" s="65">
        <v>21352</v>
      </c>
      <c r="G7" s="65">
        <v>51230</v>
      </c>
      <c r="H7" s="65">
        <v>29878</v>
      </c>
      <c r="I7" s="65">
        <v>21352</v>
      </c>
      <c r="J7" s="65">
        <v>1</v>
      </c>
      <c r="K7" s="65">
        <v>1</v>
      </c>
      <c r="L7" s="65" t="s">
        <v>2229</v>
      </c>
      <c r="M7" s="65">
        <v>18099458</v>
      </c>
      <c r="N7" s="65">
        <v>17240316</v>
      </c>
      <c r="O7" s="65">
        <v>859142</v>
      </c>
    </row>
    <row r="8" spans="1:15" ht="15" customHeight="1" thickBot="1" thickTop="1">
      <c r="A8" s="68"/>
      <c r="B8" s="78" t="s">
        <v>2215</v>
      </c>
      <c r="C8" s="66">
        <v>60</v>
      </c>
      <c r="D8" s="66">
        <v>7997</v>
      </c>
      <c r="E8" s="66">
        <v>5623</v>
      </c>
      <c r="F8" s="66">
        <v>2374</v>
      </c>
      <c r="G8" s="66">
        <v>7997</v>
      </c>
      <c r="H8" s="66">
        <v>5623</v>
      </c>
      <c r="I8" s="66">
        <v>2374</v>
      </c>
      <c r="J8" s="66" t="s">
        <v>2229</v>
      </c>
      <c r="K8" s="66" t="s">
        <v>2229</v>
      </c>
      <c r="L8" s="66" t="s">
        <v>2229</v>
      </c>
      <c r="M8" s="66">
        <v>3234819</v>
      </c>
      <c r="N8" s="66">
        <v>3151116</v>
      </c>
      <c r="O8" s="66">
        <v>83703</v>
      </c>
    </row>
    <row r="9" spans="1:15" ht="15" customHeight="1" thickTop="1">
      <c r="A9" s="97"/>
      <c r="B9" s="14" t="s">
        <v>73</v>
      </c>
      <c r="C9" s="67">
        <v>2</v>
      </c>
      <c r="D9" s="67">
        <v>84</v>
      </c>
      <c r="E9" s="67">
        <v>79</v>
      </c>
      <c r="F9" s="67">
        <v>5</v>
      </c>
      <c r="G9" s="67">
        <v>84</v>
      </c>
      <c r="H9" s="67">
        <v>79</v>
      </c>
      <c r="I9" s="67">
        <v>5</v>
      </c>
      <c r="J9" s="67" t="s">
        <v>2229</v>
      </c>
      <c r="K9" s="67" t="s">
        <v>2229</v>
      </c>
      <c r="L9" s="67" t="s">
        <v>2229</v>
      </c>
      <c r="M9" s="54" t="s">
        <v>2216</v>
      </c>
      <c r="N9" s="54" t="s">
        <v>2216</v>
      </c>
      <c r="O9" s="54" t="s">
        <v>2229</v>
      </c>
    </row>
    <row r="10" spans="1:15" ht="15" customHeight="1">
      <c r="A10" s="97"/>
      <c r="B10" s="81" t="s">
        <v>2198</v>
      </c>
      <c r="C10" s="67">
        <v>6</v>
      </c>
      <c r="D10" s="67">
        <v>622</v>
      </c>
      <c r="E10" s="67">
        <v>547</v>
      </c>
      <c r="F10" s="67">
        <v>75</v>
      </c>
      <c r="G10" s="67">
        <v>622</v>
      </c>
      <c r="H10" s="67">
        <v>547</v>
      </c>
      <c r="I10" s="67">
        <v>75</v>
      </c>
      <c r="J10" s="67" t="s">
        <v>2229</v>
      </c>
      <c r="K10" s="67" t="s">
        <v>2229</v>
      </c>
      <c r="L10" s="67" t="s">
        <v>2229</v>
      </c>
      <c r="M10" s="67">
        <v>303910</v>
      </c>
      <c r="N10" s="67">
        <v>283580</v>
      </c>
      <c r="O10" s="67">
        <v>20330</v>
      </c>
    </row>
    <row r="11" spans="1:15" ht="15" customHeight="1">
      <c r="A11" s="97"/>
      <c r="B11" s="72" t="s">
        <v>74</v>
      </c>
      <c r="C11" s="67">
        <v>4</v>
      </c>
      <c r="D11" s="67">
        <v>195</v>
      </c>
      <c r="E11" s="67">
        <v>171</v>
      </c>
      <c r="F11" s="67">
        <v>24</v>
      </c>
      <c r="G11" s="67">
        <v>195</v>
      </c>
      <c r="H11" s="67">
        <v>171</v>
      </c>
      <c r="I11" s="67">
        <v>24</v>
      </c>
      <c r="J11" s="67" t="s">
        <v>2229</v>
      </c>
      <c r="K11" s="67" t="s">
        <v>2229</v>
      </c>
      <c r="L11" s="67" t="s">
        <v>2229</v>
      </c>
      <c r="M11" s="67">
        <v>85919</v>
      </c>
      <c r="N11" s="67">
        <v>85391</v>
      </c>
      <c r="O11" s="67">
        <v>528</v>
      </c>
    </row>
    <row r="12" spans="1:15" ht="15" customHeight="1">
      <c r="A12" s="97"/>
      <c r="B12" s="72" t="s">
        <v>75</v>
      </c>
      <c r="C12" s="67" t="s">
        <v>2229</v>
      </c>
      <c r="D12" s="67" t="s">
        <v>2229</v>
      </c>
      <c r="E12" s="67" t="s">
        <v>2229</v>
      </c>
      <c r="F12" s="67" t="s">
        <v>2229</v>
      </c>
      <c r="G12" s="67" t="s">
        <v>2229</v>
      </c>
      <c r="H12" s="67" t="s">
        <v>2229</v>
      </c>
      <c r="I12" s="67" t="s">
        <v>2229</v>
      </c>
      <c r="J12" s="67" t="s">
        <v>2229</v>
      </c>
      <c r="K12" s="67" t="s">
        <v>2229</v>
      </c>
      <c r="L12" s="67" t="s">
        <v>2229</v>
      </c>
      <c r="M12" s="67" t="s">
        <v>2229</v>
      </c>
      <c r="N12" s="67" t="s">
        <v>2229</v>
      </c>
      <c r="O12" s="67" t="s">
        <v>2229</v>
      </c>
    </row>
    <row r="13" spans="1:15" ht="15" customHeight="1">
      <c r="A13" s="97"/>
      <c r="B13" s="72" t="s">
        <v>2199</v>
      </c>
      <c r="C13" s="67">
        <v>9</v>
      </c>
      <c r="D13" s="67">
        <v>563</v>
      </c>
      <c r="E13" s="67">
        <v>377</v>
      </c>
      <c r="F13" s="67">
        <v>186</v>
      </c>
      <c r="G13" s="67">
        <v>563</v>
      </c>
      <c r="H13" s="67">
        <v>377</v>
      </c>
      <c r="I13" s="67">
        <v>186</v>
      </c>
      <c r="J13" s="67" t="s">
        <v>2229</v>
      </c>
      <c r="K13" s="67" t="s">
        <v>2229</v>
      </c>
      <c r="L13" s="67" t="s">
        <v>2229</v>
      </c>
      <c r="M13" s="67">
        <v>143752</v>
      </c>
      <c r="N13" s="67">
        <v>141382</v>
      </c>
      <c r="O13" s="67">
        <v>2370</v>
      </c>
    </row>
    <row r="14" spans="1:15" ht="15" customHeight="1">
      <c r="A14" s="97"/>
      <c r="B14" s="72" t="s">
        <v>76</v>
      </c>
      <c r="C14" s="67" t="s">
        <v>2229</v>
      </c>
      <c r="D14" s="67" t="s">
        <v>2229</v>
      </c>
      <c r="E14" s="67" t="s">
        <v>2229</v>
      </c>
      <c r="F14" s="67" t="s">
        <v>2229</v>
      </c>
      <c r="G14" s="67" t="s">
        <v>2229</v>
      </c>
      <c r="H14" s="67" t="s">
        <v>2229</v>
      </c>
      <c r="I14" s="67" t="s">
        <v>2229</v>
      </c>
      <c r="J14" s="67" t="s">
        <v>2229</v>
      </c>
      <c r="K14" s="67" t="s">
        <v>2229</v>
      </c>
      <c r="L14" s="67" t="s">
        <v>2229</v>
      </c>
      <c r="M14" s="67" t="s">
        <v>2229</v>
      </c>
      <c r="N14" s="67" t="s">
        <v>2229</v>
      </c>
      <c r="O14" s="67" t="s">
        <v>2229</v>
      </c>
    </row>
    <row r="15" spans="1:15" ht="15" customHeight="1">
      <c r="A15" s="97"/>
      <c r="B15" s="72" t="s">
        <v>78</v>
      </c>
      <c r="C15" s="67">
        <v>19</v>
      </c>
      <c r="D15" s="67">
        <v>4775</v>
      </c>
      <c r="E15" s="67">
        <v>3034</v>
      </c>
      <c r="F15" s="67">
        <v>1741</v>
      </c>
      <c r="G15" s="67">
        <v>4775</v>
      </c>
      <c r="H15" s="67">
        <v>3034</v>
      </c>
      <c r="I15" s="67">
        <v>1741</v>
      </c>
      <c r="J15" s="67" t="s">
        <v>2229</v>
      </c>
      <c r="K15" s="67" t="s">
        <v>2229</v>
      </c>
      <c r="L15" s="67" t="s">
        <v>2229</v>
      </c>
      <c r="M15" s="67">
        <v>1974153</v>
      </c>
      <c r="N15" s="67">
        <v>1959933</v>
      </c>
      <c r="O15" s="67">
        <v>14220</v>
      </c>
    </row>
    <row r="16" spans="1:15" ht="15" customHeight="1">
      <c r="A16" s="97"/>
      <c r="B16" s="72" t="s">
        <v>79</v>
      </c>
      <c r="C16" s="67">
        <v>1</v>
      </c>
      <c r="D16" s="67">
        <v>31</v>
      </c>
      <c r="E16" s="67">
        <v>30</v>
      </c>
      <c r="F16" s="67">
        <v>1</v>
      </c>
      <c r="G16" s="67">
        <v>31</v>
      </c>
      <c r="H16" s="67">
        <v>30</v>
      </c>
      <c r="I16" s="67">
        <v>1</v>
      </c>
      <c r="J16" s="67" t="s">
        <v>2229</v>
      </c>
      <c r="K16" s="67" t="s">
        <v>2229</v>
      </c>
      <c r="L16" s="67" t="s">
        <v>2229</v>
      </c>
      <c r="M16" s="54" t="s">
        <v>2216</v>
      </c>
      <c r="N16" s="54" t="s">
        <v>2216</v>
      </c>
      <c r="O16" s="67" t="s">
        <v>2229</v>
      </c>
    </row>
    <row r="17" spans="1:15" ht="15" customHeight="1">
      <c r="A17" s="97"/>
      <c r="B17" s="72" t="s">
        <v>80</v>
      </c>
      <c r="C17" s="67">
        <v>2</v>
      </c>
      <c r="D17" s="67">
        <v>544</v>
      </c>
      <c r="E17" s="67">
        <v>455</v>
      </c>
      <c r="F17" s="67">
        <v>89</v>
      </c>
      <c r="G17" s="67">
        <v>544</v>
      </c>
      <c r="H17" s="67">
        <v>455</v>
      </c>
      <c r="I17" s="67">
        <v>89</v>
      </c>
      <c r="J17" s="67" t="s">
        <v>2229</v>
      </c>
      <c r="K17" s="67" t="s">
        <v>2229</v>
      </c>
      <c r="L17" s="67" t="s">
        <v>2229</v>
      </c>
      <c r="M17" s="54" t="s">
        <v>2216</v>
      </c>
      <c r="N17" s="54" t="s">
        <v>2216</v>
      </c>
      <c r="O17" s="54" t="s">
        <v>2216</v>
      </c>
    </row>
    <row r="18" spans="1:15" ht="15" customHeight="1" thickBot="1">
      <c r="A18" s="97"/>
      <c r="B18" s="13" t="s">
        <v>81</v>
      </c>
      <c r="C18" s="67">
        <v>17</v>
      </c>
      <c r="D18" s="67">
        <v>1183</v>
      </c>
      <c r="E18" s="67">
        <v>930</v>
      </c>
      <c r="F18" s="67">
        <v>253</v>
      </c>
      <c r="G18" s="67">
        <v>1183</v>
      </c>
      <c r="H18" s="67">
        <v>930</v>
      </c>
      <c r="I18" s="67">
        <v>253</v>
      </c>
      <c r="J18" s="67" t="s">
        <v>2229</v>
      </c>
      <c r="K18" s="67" t="s">
        <v>2229</v>
      </c>
      <c r="L18" s="67" t="s">
        <v>2229</v>
      </c>
      <c r="M18" s="106">
        <v>447569</v>
      </c>
      <c r="N18" s="106">
        <v>420469</v>
      </c>
      <c r="O18" s="106">
        <v>27100</v>
      </c>
    </row>
    <row r="19" spans="1:15" ht="15" customHeight="1" thickBot="1" thickTop="1">
      <c r="A19" s="97"/>
      <c r="B19" s="78" t="s">
        <v>2217</v>
      </c>
      <c r="C19" s="66">
        <v>115</v>
      </c>
      <c r="D19" s="66">
        <v>19795</v>
      </c>
      <c r="E19" s="66">
        <v>13967</v>
      </c>
      <c r="F19" s="66">
        <v>5828</v>
      </c>
      <c r="G19" s="66">
        <v>19794</v>
      </c>
      <c r="H19" s="66">
        <v>13966</v>
      </c>
      <c r="I19" s="66">
        <v>5828</v>
      </c>
      <c r="J19" s="66">
        <v>1</v>
      </c>
      <c r="K19" s="66">
        <v>1</v>
      </c>
      <c r="L19" s="66" t="s">
        <v>2229</v>
      </c>
      <c r="M19" s="66">
        <v>8547443</v>
      </c>
      <c r="N19" s="66">
        <v>8114115</v>
      </c>
      <c r="O19" s="66">
        <v>433328</v>
      </c>
    </row>
    <row r="20" spans="1:15" ht="15" customHeight="1" thickTop="1">
      <c r="A20" s="97"/>
      <c r="B20" s="14" t="s">
        <v>41</v>
      </c>
      <c r="C20" s="67">
        <v>2</v>
      </c>
      <c r="D20" s="67">
        <v>85</v>
      </c>
      <c r="E20" s="67">
        <v>77</v>
      </c>
      <c r="F20" s="67">
        <v>8</v>
      </c>
      <c r="G20" s="67">
        <v>85</v>
      </c>
      <c r="H20" s="67">
        <v>77</v>
      </c>
      <c r="I20" s="67">
        <v>8</v>
      </c>
      <c r="J20" s="67" t="s">
        <v>2229</v>
      </c>
      <c r="K20" s="67" t="s">
        <v>2229</v>
      </c>
      <c r="L20" s="67" t="s">
        <v>2229</v>
      </c>
      <c r="M20" s="54" t="s">
        <v>2216</v>
      </c>
      <c r="N20" s="54" t="s">
        <v>2216</v>
      </c>
      <c r="O20" s="54" t="s">
        <v>2216</v>
      </c>
    </row>
    <row r="21" spans="1:15" ht="15" customHeight="1">
      <c r="A21" s="97"/>
      <c r="B21" s="72" t="s">
        <v>42</v>
      </c>
      <c r="C21" s="67">
        <v>29</v>
      </c>
      <c r="D21" s="67">
        <v>2562</v>
      </c>
      <c r="E21" s="67">
        <v>2143</v>
      </c>
      <c r="F21" s="67">
        <v>419</v>
      </c>
      <c r="G21" s="67">
        <v>2562</v>
      </c>
      <c r="H21" s="67">
        <v>2143</v>
      </c>
      <c r="I21" s="67">
        <v>419</v>
      </c>
      <c r="J21" s="67" t="s">
        <v>2229</v>
      </c>
      <c r="K21" s="67" t="s">
        <v>2229</v>
      </c>
      <c r="L21" s="67" t="s">
        <v>2229</v>
      </c>
      <c r="M21" s="67">
        <v>861164</v>
      </c>
      <c r="N21" s="67">
        <v>849681</v>
      </c>
      <c r="O21" s="67">
        <v>11483</v>
      </c>
    </row>
    <row r="22" spans="1:15" ht="15" customHeight="1">
      <c r="A22" s="97"/>
      <c r="B22" s="72" t="s">
        <v>43</v>
      </c>
      <c r="C22" s="67">
        <v>4</v>
      </c>
      <c r="D22" s="67">
        <v>171</v>
      </c>
      <c r="E22" s="67">
        <v>97</v>
      </c>
      <c r="F22" s="67">
        <v>74</v>
      </c>
      <c r="G22" s="67">
        <v>171</v>
      </c>
      <c r="H22" s="67">
        <v>97</v>
      </c>
      <c r="I22" s="67">
        <v>74</v>
      </c>
      <c r="J22" s="67" t="s">
        <v>2229</v>
      </c>
      <c r="K22" s="67" t="s">
        <v>2229</v>
      </c>
      <c r="L22" s="67" t="s">
        <v>2229</v>
      </c>
      <c r="M22" s="54" t="s">
        <v>2216</v>
      </c>
      <c r="N22" s="54" t="s">
        <v>2216</v>
      </c>
      <c r="O22" s="54" t="s">
        <v>2216</v>
      </c>
    </row>
    <row r="23" spans="1:15" ht="15" customHeight="1">
      <c r="A23" s="97"/>
      <c r="B23" s="72" t="s">
        <v>44</v>
      </c>
      <c r="C23" s="67">
        <v>48</v>
      </c>
      <c r="D23" s="67">
        <v>13836</v>
      </c>
      <c r="E23" s="67">
        <v>9751</v>
      </c>
      <c r="F23" s="67">
        <v>4085</v>
      </c>
      <c r="G23" s="67">
        <v>13836</v>
      </c>
      <c r="H23" s="67">
        <v>9751</v>
      </c>
      <c r="I23" s="67">
        <v>4085</v>
      </c>
      <c r="J23" s="67" t="s">
        <v>2229</v>
      </c>
      <c r="K23" s="67" t="s">
        <v>2229</v>
      </c>
      <c r="L23" s="67" t="s">
        <v>2229</v>
      </c>
      <c r="M23" s="67">
        <v>6421627</v>
      </c>
      <c r="N23" s="67">
        <v>6072169</v>
      </c>
      <c r="O23" s="67">
        <v>349458</v>
      </c>
    </row>
    <row r="24" spans="1:15" ht="15" customHeight="1">
      <c r="A24" s="97"/>
      <c r="B24" s="72" t="s">
        <v>45</v>
      </c>
      <c r="C24" s="67">
        <v>20</v>
      </c>
      <c r="D24" s="67">
        <v>2068</v>
      </c>
      <c r="E24" s="67">
        <v>1149</v>
      </c>
      <c r="F24" s="67">
        <v>919</v>
      </c>
      <c r="G24" s="67">
        <v>2067</v>
      </c>
      <c r="H24" s="67">
        <v>1148</v>
      </c>
      <c r="I24" s="67">
        <v>919</v>
      </c>
      <c r="J24" s="67">
        <v>1</v>
      </c>
      <c r="K24" s="67">
        <v>1</v>
      </c>
      <c r="L24" s="67" t="s">
        <v>2229</v>
      </c>
      <c r="M24" s="67">
        <v>779595</v>
      </c>
      <c r="N24" s="67">
        <v>732805</v>
      </c>
      <c r="O24" s="67">
        <v>46790</v>
      </c>
    </row>
    <row r="25" spans="1:15" ht="15" customHeight="1">
      <c r="A25" s="97"/>
      <c r="B25" s="72" t="s">
        <v>46</v>
      </c>
      <c r="C25" s="67">
        <v>5</v>
      </c>
      <c r="D25" s="67">
        <v>594</v>
      </c>
      <c r="E25" s="67">
        <v>372</v>
      </c>
      <c r="F25" s="67">
        <v>222</v>
      </c>
      <c r="G25" s="67">
        <v>594</v>
      </c>
      <c r="H25" s="67">
        <v>372</v>
      </c>
      <c r="I25" s="67">
        <v>222</v>
      </c>
      <c r="J25" s="67" t="s">
        <v>2229</v>
      </c>
      <c r="K25" s="67" t="s">
        <v>2229</v>
      </c>
      <c r="L25" s="67" t="s">
        <v>2229</v>
      </c>
      <c r="M25" s="67">
        <v>211492</v>
      </c>
      <c r="N25" s="67">
        <v>190078</v>
      </c>
      <c r="O25" s="67">
        <v>21414</v>
      </c>
    </row>
    <row r="26" spans="1:15" ht="15" customHeight="1" thickBot="1">
      <c r="A26" s="97"/>
      <c r="B26" s="13" t="s">
        <v>47</v>
      </c>
      <c r="C26" s="67">
        <v>7</v>
      </c>
      <c r="D26" s="67">
        <v>479</v>
      </c>
      <c r="E26" s="67">
        <v>378</v>
      </c>
      <c r="F26" s="67">
        <v>101</v>
      </c>
      <c r="G26" s="67">
        <v>479</v>
      </c>
      <c r="H26" s="67">
        <v>378</v>
      </c>
      <c r="I26" s="67">
        <v>101</v>
      </c>
      <c r="J26" s="67" t="s">
        <v>2229</v>
      </c>
      <c r="K26" s="67" t="s">
        <v>2229</v>
      </c>
      <c r="L26" s="67" t="s">
        <v>2229</v>
      </c>
      <c r="M26" s="106">
        <v>194490</v>
      </c>
      <c r="N26" s="106">
        <v>192171</v>
      </c>
      <c r="O26" s="106">
        <v>2319</v>
      </c>
    </row>
    <row r="27" spans="1:15" ht="15" customHeight="1" thickBot="1" thickTop="1">
      <c r="A27" s="97"/>
      <c r="B27" s="78" t="s">
        <v>2218</v>
      </c>
      <c r="C27" s="66">
        <v>277</v>
      </c>
      <c r="D27" s="66">
        <v>23439</v>
      </c>
      <c r="E27" s="66">
        <v>10289</v>
      </c>
      <c r="F27" s="66">
        <v>13150</v>
      </c>
      <c r="G27" s="66">
        <v>23439</v>
      </c>
      <c r="H27" s="66">
        <v>10289</v>
      </c>
      <c r="I27" s="66">
        <v>13150</v>
      </c>
      <c r="J27" s="66" t="s">
        <v>2229</v>
      </c>
      <c r="K27" s="66" t="s">
        <v>2229</v>
      </c>
      <c r="L27" s="66" t="s">
        <v>2229</v>
      </c>
      <c r="M27" s="66">
        <v>6317196</v>
      </c>
      <c r="N27" s="66">
        <v>5975085</v>
      </c>
      <c r="O27" s="66">
        <v>342111</v>
      </c>
    </row>
    <row r="28" spans="1:15" ht="15" customHeight="1" thickTop="1">
      <c r="A28" s="97"/>
      <c r="B28" s="14" t="s">
        <v>49</v>
      </c>
      <c r="C28" s="67">
        <v>199</v>
      </c>
      <c r="D28" s="67">
        <v>18135</v>
      </c>
      <c r="E28" s="67">
        <v>7608</v>
      </c>
      <c r="F28" s="67">
        <v>10527</v>
      </c>
      <c r="G28" s="67">
        <v>18135</v>
      </c>
      <c r="H28" s="67">
        <v>7608</v>
      </c>
      <c r="I28" s="67">
        <v>10527</v>
      </c>
      <c r="J28" s="67" t="s">
        <v>2229</v>
      </c>
      <c r="K28" s="67" t="s">
        <v>2229</v>
      </c>
      <c r="L28" s="67" t="s">
        <v>2229</v>
      </c>
      <c r="M28" s="67">
        <v>4616899</v>
      </c>
      <c r="N28" s="67">
        <v>4413927</v>
      </c>
      <c r="O28" s="67">
        <v>202972</v>
      </c>
    </row>
    <row r="29" spans="1:15" ht="15" customHeight="1">
      <c r="A29" s="97"/>
      <c r="B29" s="72" t="s">
        <v>51</v>
      </c>
      <c r="C29" s="67">
        <v>37</v>
      </c>
      <c r="D29" s="54">
        <v>2321</v>
      </c>
      <c r="E29" s="54">
        <v>1496</v>
      </c>
      <c r="F29" s="54">
        <v>825</v>
      </c>
      <c r="G29" s="54">
        <v>2321</v>
      </c>
      <c r="H29" s="54">
        <v>1496</v>
      </c>
      <c r="I29" s="54">
        <v>825</v>
      </c>
      <c r="J29" s="67" t="s">
        <v>2229</v>
      </c>
      <c r="K29" s="54" t="s">
        <v>2229</v>
      </c>
      <c r="L29" s="54" t="s">
        <v>2229</v>
      </c>
      <c r="M29" s="67">
        <v>845241</v>
      </c>
      <c r="N29" s="67">
        <v>750481</v>
      </c>
      <c r="O29" s="67">
        <v>94760</v>
      </c>
    </row>
    <row r="30" spans="1:15" ht="15" customHeight="1">
      <c r="A30" s="97"/>
      <c r="B30" s="72" t="s">
        <v>53</v>
      </c>
      <c r="C30" s="67">
        <v>22</v>
      </c>
      <c r="D30" s="54">
        <v>1549</v>
      </c>
      <c r="E30" s="54">
        <v>299</v>
      </c>
      <c r="F30" s="54">
        <v>1250</v>
      </c>
      <c r="G30" s="54">
        <v>1549</v>
      </c>
      <c r="H30" s="54">
        <v>299</v>
      </c>
      <c r="I30" s="54">
        <v>1250</v>
      </c>
      <c r="J30" s="67" t="s">
        <v>2229</v>
      </c>
      <c r="K30" s="54" t="s">
        <v>2229</v>
      </c>
      <c r="L30" s="54" t="s">
        <v>2229</v>
      </c>
      <c r="M30" s="67">
        <v>323451</v>
      </c>
      <c r="N30" s="67">
        <v>310216</v>
      </c>
      <c r="O30" s="67">
        <v>13235</v>
      </c>
    </row>
    <row r="31" spans="1:15" ht="15" customHeight="1">
      <c r="A31" s="97"/>
      <c r="B31" s="72" t="s">
        <v>55</v>
      </c>
      <c r="C31" s="67" t="s">
        <v>2229</v>
      </c>
      <c r="D31" s="54" t="s">
        <v>2229</v>
      </c>
      <c r="E31" s="54" t="s">
        <v>2229</v>
      </c>
      <c r="F31" s="54" t="s">
        <v>2229</v>
      </c>
      <c r="G31" s="54" t="s">
        <v>2229</v>
      </c>
      <c r="H31" s="54" t="s">
        <v>2229</v>
      </c>
      <c r="I31" s="54" t="s">
        <v>2229</v>
      </c>
      <c r="J31" s="67" t="s">
        <v>2229</v>
      </c>
      <c r="K31" s="54" t="s">
        <v>2229</v>
      </c>
      <c r="L31" s="54" t="s">
        <v>2229</v>
      </c>
      <c r="M31" s="54" t="s">
        <v>2229</v>
      </c>
      <c r="N31" s="54" t="s">
        <v>2229</v>
      </c>
      <c r="O31" s="67" t="s">
        <v>2229</v>
      </c>
    </row>
    <row r="32" spans="1:15" ht="15" customHeight="1">
      <c r="A32" s="97"/>
      <c r="B32" s="72" t="s">
        <v>56</v>
      </c>
      <c r="C32" s="67">
        <v>13</v>
      </c>
      <c r="D32" s="54">
        <v>866</v>
      </c>
      <c r="E32" s="54">
        <v>574</v>
      </c>
      <c r="F32" s="54">
        <v>292</v>
      </c>
      <c r="G32" s="54">
        <v>866</v>
      </c>
      <c r="H32" s="54">
        <v>574</v>
      </c>
      <c r="I32" s="54">
        <v>292</v>
      </c>
      <c r="J32" s="67" t="s">
        <v>2229</v>
      </c>
      <c r="K32" s="54" t="s">
        <v>2229</v>
      </c>
      <c r="L32" s="54" t="s">
        <v>2229</v>
      </c>
      <c r="M32" s="67">
        <v>338062</v>
      </c>
      <c r="N32" s="67">
        <v>310000</v>
      </c>
      <c r="O32" s="67">
        <v>28062</v>
      </c>
    </row>
    <row r="33" spans="1:15" ht="15" customHeight="1">
      <c r="A33" s="97"/>
      <c r="B33" s="72" t="s">
        <v>58</v>
      </c>
      <c r="C33" s="67" t="s">
        <v>2229</v>
      </c>
      <c r="D33" s="54" t="s">
        <v>2229</v>
      </c>
      <c r="E33" s="54" t="s">
        <v>2229</v>
      </c>
      <c r="F33" s="54" t="s">
        <v>2229</v>
      </c>
      <c r="G33" s="54" t="s">
        <v>2229</v>
      </c>
      <c r="H33" s="54" t="s">
        <v>2229</v>
      </c>
      <c r="I33" s="54" t="s">
        <v>2229</v>
      </c>
      <c r="J33" s="67" t="s">
        <v>2229</v>
      </c>
      <c r="K33" s="54" t="s">
        <v>2229</v>
      </c>
      <c r="L33" s="54" t="s">
        <v>2229</v>
      </c>
      <c r="M33" s="67" t="s">
        <v>2229</v>
      </c>
      <c r="N33" s="67" t="s">
        <v>2229</v>
      </c>
      <c r="O33" s="67" t="s">
        <v>2229</v>
      </c>
    </row>
    <row r="34" spans="1:15" ht="15" customHeight="1">
      <c r="A34" s="97"/>
      <c r="B34" s="72" t="s">
        <v>4</v>
      </c>
      <c r="C34" s="67">
        <v>6</v>
      </c>
      <c r="D34" s="54">
        <v>568</v>
      </c>
      <c r="E34" s="54">
        <v>312</v>
      </c>
      <c r="F34" s="54">
        <v>256</v>
      </c>
      <c r="G34" s="54">
        <v>568</v>
      </c>
      <c r="H34" s="54">
        <v>312</v>
      </c>
      <c r="I34" s="54">
        <v>256</v>
      </c>
      <c r="J34" s="67" t="s">
        <v>2229</v>
      </c>
      <c r="K34" s="54" t="s">
        <v>2229</v>
      </c>
      <c r="L34" s="54" t="s">
        <v>2229</v>
      </c>
      <c r="M34" s="67">
        <v>193543</v>
      </c>
      <c r="N34" s="67">
        <v>190461</v>
      </c>
      <c r="O34" s="67">
        <v>3082</v>
      </c>
    </row>
    <row r="35" ht="15" customHeight="1"/>
    <row r="36" ht="15" customHeight="1"/>
  </sheetData>
  <mergeCells count="9">
    <mergeCell ref="D3:L3"/>
    <mergeCell ref="M3:O3"/>
    <mergeCell ref="C4:C5"/>
    <mergeCell ref="D4:F4"/>
    <mergeCell ref="G4:I4"/>
    <mergeCell ref="J4:L4"/>
    <mergeCell ref="M4:M5"/>
    <mergeCell ref="N4:N5"/>
    <mergeCell ref="O4:O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00390625" style="1" customWidth="1"/>
    <col min="2" max="2" width="11.375" style="1" customWidth="1"/>
    <col min="3" max="15" width="12.625" style="1" customWidth="1"/>
    <col min="16" max="16384" width="9.00390625" style="1" customWidth="1"/>
  </cols>
  <sheetData>
    <row r="1" spans="1:15" ht="15" customHeight="1">
      <c r="A1" s="68"/>
      <c r="B1" s="68" t="s">
        <v>2188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68"/>
      <c r="B2" s="6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69" t="s">
        <v>2189</v>
      </c>
    </row>
    <row r="3" spans="1:15" ht="15" customHeight="1">
      <c r="A3" s="68"/>
      <c r="B3" s="71" t="s">
        <v>2</v>
      </c>
      <c r="C3" s="242" t="s">
        <v>94</v>
      </c>
      <c r="D3" s="243"/>
      <c r="E3" s="243"/>
      <c r="F3" s="243"/>
      <c r="G3" s="244"/>
      <c r="H3" s="252" t="s">
        <v>95</v>
      </c>
      <c r="I3" s="253"/>
      <c r="J3" s="253"/>
      <c r="K3" s="253"/>
      <c r="L3" s="253"/>
      <c r="M3" s="253"/>
      <c r="N3" s="254"/>
      <c r="O3" s="238" t="s">
        <v>96</v>
      </c>
    </row>
    <row r="4" spans="1:15" ht="15" customHeight="1">
      <c r="A4" s="68"/>
      <c r="B4" s="75" t="s">
        <v>3</v>
      </c>
      <c r="C4" s="107" t="s">
        <v>97</v>
      </c>
      <c r="D4" s="107" t="s">
        <v>13</v>
      </c>
      <c r="E4" s="107" t="s">
        <v>14</v>
      </c>
      <c r="F4" s="107" t="s">
        <v>15</v>
      </c>
      <c r="G4" s="107" t="s">
        <v>16</v>
      </c>
      <c r="H4" s="107" t="s">
        <v>97</v>
      </c>
      <c r="I4" s="107" t="s">
        <v>98</v>
      </c>
      <c r="J4" s="107" t="s">
        <v>99</v>
      </c>
      <c r="K4" s="107" t="s">
        <v>100</v>
      </c>
      <c r="L4" s="107" t="s">
        <v>101</v>
      </c>
      <c r="M4" s="212" t="s">
        <v>102</v>
      </c>
      <c r="N4" s="212" t="s">
        <v>103</v>
      </c>
      <c r="O4" s="240"/>
    </row>
    <row r="5" spans="1:15" ht="15" customHeight="1">
      <c r="A5" s="68"/>
      <c r="B5" s="105" t="s">
        <v>2211</v>
      </c>
      <c r="C5" s="54">
        <v>132490571</v>
      </c>
      <c r="D5" s="54">
        <v>121856031</v>
      </c>
      <c r="E5" s="54">
        <v>4112522</v>
      </c>
      <c r="F5" s="54">
        <v>222085</v>
      </c>
      <c r="G5" s="54">
        <v>6299933</v>
      </c>
      <c r="H5" s="54">
        <v>80420448</v>
      </c>
      <c r="I5" s="54">
        <v>67944907</v>
      </c>
      <c r="J5" s="54">
        <v>1353799</v>
      </c>
      <c r="K5" s="54">
        <v>1925966</v>
      </c>
      <c r="L5" s="54">
        <v>3796308</v>
      </c>
      <c r="M5" s="54">
        <v>1087438</v>
      </c>
      <c r="N5" s="54">
        <v>4312030</v>
      </c>
      <c r="O5" s="54">
        <v>5391108</v>
      </c>
    </row>
    <row r="6" spans="1:15" ht="15" customHeight="1" thickBot="1">
      <c r="A6" s="68"/>
      <c r="B6" s="77" t="s">
        <v>2212</v>
      </c>
      <c r="C6" s="65">
        <v>141289741</v>
      </c>
      <c r="D6" s="65">
        <v>129774288</v>
      </c>
      <c r="E6" s="65">
        <v>4798633</v>
      </c>
      <c r="F6" s="65">
        <v>216433</v>
      </c>
      <c r="G6" s="65">
        <v>6500387</v>
      </c>
      <c r="H6" s="65">
        <v>84487453</v>
      </c>
      <c r="I6" s="65">
        <v>71015080</v>
      </c>
      <c r="J6" s="65">
        <v>1157204</v>
      </c>
      <c r="K6" s="65">
        <v>2201913</v>
      </c>
      <c r="L6" s="65">
        <v>4534615</v>
      </c>
      <c r="M6" s="65">
        <v>1348694</v>
      </c>
      <c r="N6" s="65">
        <v>4229947</v>
      </c>
      <c r="O6" s="65">
        <v>5058693</v>
      </c>
    </row>
    <row r="7" spans="1:15" ht="15" customHeight="1" thickBot="1" thickTop="1">
      <c r="A7" s="68"/>
      <c r="B7" s="78" t="s">
        <v>2215</v>
      </c>
      <c r="C7" s="66">
        <v>22994599</v>
      </c>
      <c r="D7" s="66">
        <v>21762464</v>
      </c>
      <c r="E7" s="66">
        <v>905719</v>
      </c>
      <c r="F7" s="66">
        <v>1606</v>
      </c>
      <c r="G7" s="66">
        <v>324810</v>
      </c>
      <c r="H7" s="66">
        <v>12433889</v>
      </c>
      <c r="I7" s="66">
        <v>9333153</v>
      </c>
      <c r="J7" s="66">
        <v>299995</v>
      </c>
      <c r="K7" s="66">
        <v>362781</v>
      </c>
      <c r="L7" s="66">
        <v>1310822</v>
      </c>
      <c r="M7" s="66">
        <v>971456</v>
      </c>
      <c r="N7" s="66">
        <v>155682</v>
      </c>
      <c r="O7" s="66">
        <v>1243664</v>
      </c>
    </row>
    <row r="8" spans="1:15" ht="15" customHeight="1" thickTop="1">
      <c r="A8" s="97"/>
      <c r="B8" s="14" t="s">
        <v>73</v>
      </c>
      <c r="C8" s="67" t="s">
        <v>77</v>
      </c>
      <c r="D8" s="67" t="s">
        <v>77</v>
      </c>
      <c r="E8" s="67" t="s">
        <v>77</v>
      </c>
      <c r="F8" s="67" t="s">
        <v>2201</v>
      </c>
      <c r="G8" s="67" t="s">
        <v>77</v>
      </c>
      <c r="H8" s="67" t="s">
        <v>2216</v>
      </c>
      <c r="I8" s="67" t="s">
        <v>77</v>
      </c>
      <c r="J8" s="67" t="s">
        <v>77</v>
      </c>
      <c r="K8" s="67" t="s">
        <v>77</v>
      </c>
      <c r="L8" s="67" t="s">
        <v>77</v>
      </c>
      <c r="M8" s="67" t="s">
        <v>2229</v>
      </c>
      <c r="N8" s="67" t="s">
        <v>77</v>
      </c>
      <c r="O8" s="67" t="s">
        <v>77</v>
      </c>
    </row>
    <row r="9" spans="1:15" ht="15" customHeight="1">
      <c r="A9" s="97"/>
      <c r="B9" s="81" t="s">
        <v>2198</v>
      </c>
      <c r="C9" s="67">
        <v>4017722</v>
      </c>
      <c r="D9" s="67">
        <v>3985529</v>
      </c>
      <c r="E9" s="67" t="s">
        <v>2201</v>
      </c>
      <c r="F9" s="67" t="s">
        <v>2201</v>
      </c>
      <c r="G9" s="67">
        <v>32193</v>
      </c>
      <c r="H9" s="67">
        <v>2424179</v>
      </c>
      <c r="I9" s="67">
        <v>2213772</v>
      </c>
      <c r="J9" s="67">
        <v>77963</v>
      </c>
      <c r="K9" s="67">
        <v>89333</v>
      </c>
      <c r="L9" s="67">
        <v>10209</v>
      </c>
      <c r="M9" s="67">
        <v>1872</v>
      </c>
      <c r="N9" s="67">
        <v>31030</v>
      </c>
      <c r="O9" s="67">
        <v>382907</v>
      </c>
    </row>
    <row r="10" spans="1:15" ht="15" customHeight="1">
      <c r="A10" s="97"/>
      <c r="B10" s="72" t="s">
        <v>74</v>
      </c>
      <c r="C10" s="67">
        <v>1094162</v>
      </c>
      <c r="D10" s="67">
        <v>1053101</v>
      </c>
      <c r="E10" s="67">
        <v>14882</v>
      </c>
      <c r="F10" s="67" t="s">
        <v>2201</v>
      </c>
      <c r="G10" s="67">
        <v>26179</v>
      </c>
      <c r="H10" s="67">
        <v>494424</v>
      </c>
      <c r="I10" s="67">
        <v>433520</v>
      </c>
      <c r="J10" s="67">
        <v>52973</v>
      </c>
      <c r="K10" s="67">
        <v>7650</v>
      </c>
      <c r="L10" s="67" t="s">
        <v>2201</v>
      </c>
      <c r="M10" s="67">
        <v>281</v>
      </c>
      <c r="N10" s="67" t="s">
        <v>2201</v>
      </c>
      <c r="O10" s="67">
        <v>22996</v>
      </c>
    </row>
    <row r="11" spans="1:15" ht="15" customHeight="1">
      <c r="A11" s="97"/>
      <c r="B11" s="72" t="s">
        <v>75</v>
      </c>
      <c r="C11" s="67" t="s">
        <v>2201</v>
      </c>
      <c r="D11" s="67" t="s">
        <v>2201</v>
      </c>
      <c r="E11" s="67" t="s">
        <v>2201</v>
      </c>
      <c r="F11" s="67" t="s">
        <v>2201</v>
      </c>
      <c r="G11" s="67" t="s">
        <v>2201</v>
      </c>
      <c r="H11" s="67" t="s">
        <v>2201</v>
      </c>
      <c r="I11" s="67" t="s">
        <v>2201</v>
      </c>
      <c r="J11" s="67" t="s">
        <v>2201</v>
      </c>
      <c r="K11" s="67" t="s">
        <v>2201</v>
      </c>
      <c r="L11" s="67" t="s">
        <v>2201</v>
      </c>
      <c r="M11" s="67" t="s">
        <v>2201</v>
      </c>
      <c r="N11" s="67" t="s">
        <v>2201</v>
      </c>
      <c r="O11" s="67" t="s">
        <v>2201</v>
      </c>
    </row>
    <row r="12" spans="1:15" ht="15" customHeight="1">
      <c r="A12" s="97"/>
      <c r="B12" s="72" t="s">
        <v>2199</v>
      </c>
      <c r="C12" s="67">
        <v>748685</v>
      </c>
      <c r="D12" s="67">
        <v>662415</v>
      </c>
      <c r="E12" s="67">
        <v>26937</v>
      </c>
      <c r="F12" s="67" t="s">
        <v>2201</v>
      </c>
      <c r="G12" s="67">
        <v>59333</v>
      </c>
      <c r="H12" s="67">
        <v>431656</v>
      </c>
      <c r="I12" s="67">
        <v>330984</v>
      </c>
      <c r="J12" s="67">
        <v>3415</v>
      </c>
      <c r="K12" s="67">
        <v>22625</v>
      </c>
      <c r="L12" s="67">
        <v>18431</v>
      </c>
      <c r="M12" s="67">
        <v>2088</v>
      </c>
      <c r="N12" s="67">
        <v>54113</v>
      </c>
      <c r="O12" s="67">
        <v>38233</v>
      </c>
    </row>
    <row r="13" spans="1:15" ht="15" customHeight="1">
      <c r="A13" s="97"/>
      <c r="B13" s="72" t="s">
        <v>76</v>
      </c>
      <c r="C13" s="67" t="s">
        <v>2201</v>
      </c>
      <c r="D13" s="67" t="s">
        <v>2201</v>
      </c>
      <c r="E13" s="67" t="s">
        <v>2201</v>
      </c>
      <c r="F13" s="67" t="s">
        <v>2201</v>
      </c>
      <c r="G13" s="67" t="s">
        <v>2201</v>
      </c>
      <c r="H13" s="67" t="s">
        <v>2201</v>
      </c>
      <c r="I13" s="67" t="s">
        <v>2201</v>
      </c>
      <c r="J13" s="67" t="s">
        <v>2201</v>
      </c>
      <c r="K13" s="67" t="s">
        <v>2201</v>
      </c>
      <c r="L13" s="67" t="s">
        <v>2201</v>
      </c>
      <c r="M13" s="67" t="s">
        <v>2201</v>
      </c>
      <c r="N13" s="67" t="s">
        <v>2201</v>
      </c>
      <c r="O13" s="67" t="s">
        <v>2201</v>
      </c>
    </row>
    <row r="14" spans="1:15" ht="15" customHeight="1">
      <c r="A14" s="97"/>
      <c r="B14" s="72" t="s">
        <v>78</v>
      </c>
      <c r="C14" s="67">
        <v>11658364</v>
      </c>
      <c r="D14" s="67">
        <v>11356955</v>
      </c>
      <c r="E14" s="67">
        <v>112053</v>
      </c>
      <c r="F14" s="67" t="s">
        <v>2201</v>
      </c>
      <c r="G14" s="67">
        <v>189356</v>
      </c>
      <c r="H14" s="67">
        <v>5311236</v>
      </c>
      <c r="I14" s="67">
        <v>2832636</v>
      </c>
      <c r="J14" s="67">
        <v>138754</v>
      </c>
      <c r="K14" s="67">
        <v>166186</v>
      </c>
      <c r="L14" s="67">
        <v>1182632</v>
      </c>
      <c r="M14" s="67">
        <v>932682</v>
      </c>
      <c r="N14" s="67">
        <v>58346</v>
      </c>
      <c r="O14" s="67">
        <v>660829</v>
      </c>
    </row>
    <row r="15" spans="1:15" ht="15" customHeight="1">
      <c r="A15" s="97"/>
      <c r="B15" s="72" t="s">
        <v>79</v>
      </c>
      <c r="C15" s="67" t="s">
        <v>77</v>
      </c>
      <c r="D15" s="67" t="s">
        <v>77</v>
      </c>
      <c r="E15" s="67" t="s">
        <v>77</v>
      </c>
      <c r="F15" s="67" t="s">
        <v>2201</v>
      </c>
      <c r="G15" s="67" t="s">
        <v>2201</v>
      </c>
      <c r="H15" s="67" t="s">
        <v>2216</v>
      </c>
      <c r="I15" s="67" t="s">
        <v>77</v>
      </c>
      <c r="J15" s="67" t="s">
        <v>77</v>
      </c>
      <c r="K15" s="67" t="s">
        <v>77</v>
      </c>
      <c r="L15" s="67" t="s">
        <v>77</v>
      </c>
      <c r="M15" s="67" t="s">
        <v>2201</v>
      </c>
      <c r="N15" s="67" t="s">
        <v>2201</v>
      </c>
      <c r="O15" s="67" t="s">
        <v>77</v>
      </c>
    </row>
    <row r="16" spans="1:15" ht="15" customHeight="1">
      <c r="A16" s="97"/>
      <c r="B16" s="72" t="s">
        <v>80</v>
      </c>
      <c r="C16" s="67" t="s">
        <v>77</v>
      </c>
      <c r="D16" s="67" t="s">
        <v>77</v>
      </c>
      <c r="E16" s="67" t="s">
        <v>77</v>
      </c>
      <c r="F16" s="67" t="s">
        <v>2201</v>
      </c>
      <c r="G16" s="67" t="s">
        <v>2201</v>
      </c>
      <c r="H16" s="67" t="s">
        <v>2216</v>
      </c>
      <c r="I16" s="67" t="s">
        <v>77</v>
      </c>
      <c r="J16" s="67" t="s">
        <v>77</v>
      </c>
      <c r="K16" s="67" t="s">
        <v>77</v>
      </c>
      <c r="L16" s="67" t="s">
        <v>77</v>
      </c>
      <c r="M16" s="67" t="s">
        <v>77</v>
      </c>
      <c r="N16" s="67" t="s">
        <v>2201</v>
      </c>
      <c r="O16" s="67" t="s">
        <v>77</v>
      </c>
    </row>
    <row r="17" spans="1:15" ht="15" customHeight="1" thickBot="1">
      <c r="A17" s="97"/>
      <c r="B17" s="13" t="s">
        <v>81</v>
      </c>
      <c r="C17" s="67">
        <v>2142825</v>
      </c>
      <c r="D17" s="67">
        <v>1943225</v>
      </c>
      <c r="E17" s="67">
        <v>197042</v>
      </c>
      <c r="F17" s="67">
        <v>1606</v>
      </c>
      <c r="G17" s="67">
        <v>952</v>
      </c>
      <c r="H17" s="67">
        <v>1271438</v>
      </c>
      <c r="I17" s="67">
        <v>1117376</v>
      </c>
      <c r="J17" s="67">
        <v>16805</v>
      </c>
      <c r="K17" s="67">
        <v>44426</v>
      </c>
      <c r="L17" s="67">
        <v>61434</v>
      </c>
      <c r="M17" s="67">
        <v>30910</v>
      </c>
      <c r="N17" s="67">
        <v>487</v>
      </c>
      <c r="O17" s="67">
        <v>75174</v>
      </c>
    </row>
    <row r="18" spans="1:15" ht="15" customHeight="1" thickBot="1" thickTop="1">
      <c r="A18" s="97"/>
      <c r="B18" s="78" t="s">
        <v>2217</v>
      </c>
      <c r="C18" s="66">
        <v>42669622</v>
      </c>
      <c r="D18" s="66">
        <v>38474387</v>
      </c>
      <c r="E18" s="66">
        <v>2690436</v>
      </c>
      <c r="F18" s="66" t="s">
        <v>2229</v>
      </c>
      <c r="G18" s="66">
        <v>1504799</v>
      </c>
      <c r="H18" s="66">
        <v>20059758</v>
      </c>
      <c r="I18" s="66">
        <v>15466334</v>
      </c>
      <c r="J18" s="66">
        <v>184919</v>
      </c>
      <c r="K18" s="66">
        <v>1120742</v>
      </c>
      <c r="L18" s="66">
        <v>2465686</v>
      </c>
      <c r="M18" s="66">
        <v>231199</v>
      </c>
      <c r="N18" s="66">
        <v>590878</v>
      </c>
      <c r="O18" s="66">
        <v>2369541</v>
      </c>
    </row>
    <row r="19" spans="1:15" ht="15" customHeight="1" thickTop="1">
      <c r="A19" s="97"/>
      <c r="B19" s="14" t="s">
        <v>41</v>
      </c>
      <c r="C19" s="67" t="s">
        <v>77</v>
      </c>
      <c r="D19" s="67" t="s">
        <v>77</v>
      </c>
      <c r="E19" s="67" t="s">
        <v>2201</v>
      </c>
      <c r="F19" s="67" t="s">
        <v>2201</v>
      </c>
      <c r="G19" s="67" t="s">
        <v>2201</v>
      </c>
      <c r="H19" s="67" t="s">
        <v>2216</v>
      </c>
      <c r="I19" s="67" t="s">
        <v>77</v>
      </c>
      <c r="J19" s="67" t="s">
        <v>2201</v>
      </c>
      <c r="K19" s="67" t="s">
        <v>77</v>
      </c>
      <c r="L19" s="67" t="s">
        <v>77</v>
      </c>
      <c r="M19" s="67" t="s">
        <v>2201</v>
      </c>
      <c r="N19" s="67" t="s">
        <v>2201</v>
      </c>
      <c r="O19" s="67" t="s">
        <v>77</v>
      </c>
    </row>
    <row r="20" spans="1:15" ht="15" customHeight="1">
      <c r="A20" s="97"/>
      <c r="B20" s="72" t="s">
        <v>42</v>
      </c>
      <c r="C20" s="67">
        <v>4573945</v>
      </c>
      <c r="D20" s="67">
        <v>3679363</v>
      </c>
      <c r="E20" s="67">
        <v>154768</v>
      </c>
      <c r="F20" s="67" t="s">
        <v>2201</v>
      </c>
      <c r="G20" s="67">
        <v>739814</v>
      </c>
      <c r="H20" s="67">
        <v>2497819</v>
      </c>
      <c r="I20" s="67">
        <v>2108481</v>
      </c>
      <c r="J20" s="67">
        <v>8939</v>
      </c>
      <c r="K20" s="67">
        <v>60409</v>
      </c>
      <c r="L20" s="67">
        <v>173566</v>
      </c>
      <c r="M20" s="67">
        <v>61348</v>
      </c>
      <c r="N20" s="67">
        <v>85076</v>
      </c>
      <c r="O20" s="67">
        <v>193871</v>
      </c>
    </row>
    <row r="21" spans="1:15" ht="15" customHeight="1">
      <c r="A21" s="97"/>
      <c r="B21" s="72" t="s">
        <v>43</v>
      </c>
      <c r="C21" s="67" t="s">
        <v>77</v>
      </c>
      <c r="D21" s="67" t="s">
        <v>77</v>
      </c>
      <c r="E21" s="67" t="s">
        <v>77</v>
      </c>
      <c r="F21" s="67" t="s">
        <v>2201</v>
      </c>
      <c r="G21" s="67" t="s">
        <v>77</v>
      </c>
      <c r="H21" s="67" t="s">
        <v>2216</v>
      </c>
      <c r="I21" s="67" t="s">
        <v>77</v>
      </c>
      <c r="J21" s="67" t="s">
        <v>77</v>
      </c>
      <c r="K21" s="67" t="s">
        <v>77</v>
      </c>
      <c r="L21" s="67" t="s">
        <v>77</v>
      </c>
      <c r="M21" s="67" t="s">
        <v>77</v>
      </c>
      <c r="N21" s="67" t="s">
        <v>77</v>
      </c>
      <c r="O21" s="67" t="s">
        <v>77</v>
      </c>
    </row>
    <row r="22" spans="1:15" ht="15" customHeight="1">
      <c r="A22" s="97"/>
      <c r="B22" s="72" t="s">
        <v>44</v>
      </c>
      <c r="C22" s="67">
        <v>30097237</v>
      </c>
      <c r="D22" s="67">
        <v>27289288</v>
      </c>
      <c r="E22" s="67">
        <v>2132235</v>
      </c>
      <c r="F22" s="67" t="s">
        <v>2201</v>
      </c>
      <c r="G22" s="67">
        <v>675714</v>
      </c>
      <c r="H22" s="67">
        <v>13968747</v>
      </c>
      <c r="I22" s="67">
        <v>10323000</v>
      </c>
      <c r="J22" s="67">
        <v>161637</v>
      </c>
      <c r="K22" s="67">
        <v>968176</v>
      </c>
      <c r="L22" s="67">
        <v>1901690</v>
      </c>
      <c r="M22" s="67">
        <v>153768</v>
      </c>
      <c r="N22" s="67">
        <v>460476</v>
      </c>
      <c r="O22" s="67">
        <v>1801210</v>
      </c>
    </row>
    <row r="23" spans="1:15" ht="15" customHeight="1">
      <c r="A23" s="97"/>
      <c r="B23" s="72" t="s">
        <v>45</v>
      </c>
      <c r="C23" s="67">
        <v>5120806</v>
      </c>
      <c r="D23" s="67">
        <v>4973236</v>
      </c>
      <c r="E23" s="67">
        <v>105644</v>
      </c>
      <c r="F23" s="67" t="s">
        <v>2201</v>
      </c>
      <c r="G23" s="67">
        <v>41926</v>
      </c>
      <c r="H23" s="67">
        <v>2187688</v>
      </c>
      <c r="I23" s="67">
        <v>1934452</v>
      </c>
      <c r="J23" s="67">
        <v>10026</v>
      </c>
      <c r="K23" s="67">
        <v>58169</v>
      </c>
      <c r="L23" s="67">
        <v>147890</v>
      </c>
      <c r="M23" s="67">
        <v>5709</v>
      </c>
      <c r="N23" s="67">
        <v>31442</v>
      </c>
      <c r="O23" s="67">
        <v>298880</v>
      </c>
    </row>
    <row r="24" spans="1:15" ht="15" customHeight="1">
      <c r="A24" s="97"/>
      <c r="B24" s="72" t="s">
        <v>46</v>
      </c>
      <c r="C24" s="67">
        <v>1441748</v>
      </c>
      <c r="D24" s="67">
        <v>1397987</v>
      </c>
      <c r="E24" s="67" t="s">
        <v>77</v>
      </c>
      <c r="F24" s="67" t="s">
        <v>2201</v>
      </c>
      <c r="G24" s="67" t="s">
        <v>77</v>
      </c>
      <c r="H24" s="67">
        <v>924777</v>
      </c>
      <c r="I24" s="67">
        <v>813634</v>
      </c>
      <c r="J24" s="67" t="s">
        <v>77</v>
      </c>
      <c r="K24" s="67">
        <v>11425</v>
      </c>
      <c r="L24" s="67">
        <v>83643</v>
      </c>
      <c r="M24" s="67" t="s">
        <v>77</v>
      </c>
      <c r="N24" s="67" t="s">
        <v>77</v>
      </c>
      <c r="O24" s="67">
        <v>38523</v>
      </c>
    </row>
    <row r="25" spans="1:15" ht="15" customHeight="1" thickBot="1">
      <c r="A25" s="97"/>
      <c r="B25" s="13" t="s">
        <v>47</v>
      </c>
      <c r="C25" s="67">
        <v>1040679</v>
      </c>
      <c r="D25" s="67">
        <v>751918</v>
      </c>
      <c r="E25" s="67">
        <v>258476</v>
      </c>
      <c r="F25" s="67" t="s">
        <v>2201</v>
      </c>
      <c r="G25" s="67">
        <v>30285</v>
      </c>
      <c r="H25" s="67">
        <v>354468</v>
      </c>
      <c r="I25" s="67">
        <v>197097</v>
      </c>
      <c r="J25" s="67">
        <v>2076</v>
      </c>
      <c r="K25" s="67">
        <v>18210</v>
      </c>
      <c r="L25" s="67">
        <v>132264</v>
      </c>
      <c r="M25" s="67">
        <v>4821</v>
      </c>
      <c r="N25" s="67" t="s">
        <v>2201</v>
      </c>
      <c r="O25" s="67">
        <v>28428</v>
      </c>
    </row>
    <row r="26" spans="1:15" ht="15" customHeight="1" thickBot="1" thickTop="1">
      <c r="A26" s="97"/>
      <c r="B26" s="78" t="s">
        <v>2218</v>
      </c>
      <c r="C26" s="66">
        <v>75625520</v>
      </c>
      <c r="D26" s="66">
        <v>69537437</v>
      </c>
      <c r="E26" s="66">
        <v>1202478</v>
      </c>
      <c r="F26" s="66">
        <v>214827</v>
      </c>
      <c r="G26" s="66">
        <v>4670778</v>
      </c>
      <c r="H26" s="66">
        <v>51993806</v>
      </c>
      <c r="I26" s="66">
        <v>46215593</v>
      </c>
      <c r="J26" s="66">
        <v>672290</v>
      </c>
      <c r="K26" s="66">
        <v>718390</v>
      </c>
      <c r="L26" s="66">
        <v>758107</v>
      </c>
      <c r="M26" s="66">
        <v>146039</v>
      </c>
      <c r="N26" s="66">
        <v>3483387</v>
      </c>
      <c r="O26" s="66">
        <v>1445488</v>
      </c>
    </row>
    <row r="27" spans="1:15" ht="15" customHeight="1" thickTop="1">
      <c r="A27" s="97"/>
      <c r="B27" s="14" t="s">
        <v>49</v>
      </c>
      <c r="C27" s="67">
        <v>47077663</v>
      </c>
      <c r="D27" s="67">
        <v>43239686</v>
      </c>
      <c r="E27" s="67">
        <v>632321</v>
      </c>
      <c r="F27" s="67">
        <v>214463</v>
      </c>
      <c r="G27" s="67">
        <v>2991193</v>
      </c>
      <c r="H27" s="67">
        <v>34017938</v>
      </c>
      <c r="I27" s="67">
        <v>29906369</v>
      </c>
      <c r="J27" s="67">
        <v>449656</v>
      </c>
      <c r="K27" s="67">
        <v>513271</v>
      </c>
      <c r="L27" s="67">
        <v>381400</v>
      </c>
      <c r="M27" s="67">
        <v>92881</v>
      </c>
      <c r="N27" s="67">
        <v>2674361</v>
      </c>
      <c r="O27" s="67">
        <v>842792</v>
      </c>
    </row>
    <row r="28" spans="1:15" ht="15" customHeight="1">
      <c r="A28" s="97"/>
      <c r="B28" s="72" t="s">
        <v>51</v>
      </c>
      <c r="C28" s="67">
        <v>25155687</v>
      </c>
      <c r="D28" s="67">
        <v>23880749</v>
      </c>
      <c r="E28" s="67">
        <v>177624</v>
      </c>
      <c r="F28" s="67">
        <v>364</v>
      </c>
      <c r="G28" s="67">
        <v>1096950</v>
      </c>
      <c r="H28" s="67">
        <v>16332894</v>
      </c>
      <c r="I28" s="67">
        <v>15267526</v>
      </c>
      <c r="J28" s="67">
        <v>202691</v>
      </c>
      <c r="K28" s="67">
        <v>148222</v>
      </c>
      <c r="L28" s="67">
        <v>12630</v>
      </c>
      <c r="M28" s="67">
        <v>42343</v>
      </c>
      <c r="N28" s="67">
        <v>659482</v>
      </c>
      <c r="O28" s="67">
        <v>487606</v>
      </c>
    </row>
    <row r="29" spans="1:15" ht="15" customHeight="1">
      <c r="A29" s="97"/>
      <c r="B29" s="72" t="s">
        <v>53</v>
      </c>
      <c r="C29" s="67">
        <v>1081238</v>
      </c>
      <c r="D29" s="67">
        <v>764453</v>
      </c>
      <c r="E29" s="67">
        <v>316785</v>
      </c>
      <c r="F29" s="67" t="s">
        <v>2201</v>
      </c>
      <c r="G29" s="67" t="s">
        <v>2201</v>
      </c>
      <c r="H29" s="67">
        <v>663104</v>
      </c>
      <c r="I29" s="67">
        <v>403864</v>
      </c>
      <c r="J29" s="67">
        <v>10131</v>
      </c>
      <c r="K29" s="67">
        <v>25579</v>
      </c>
      <c r="L29" s="67">
        <v>164942</v>
      </c>
      <c r="M29" s="67">
        <v>210</v>
      </c>
      <c r="N29" s="67">
        <v>58378</v>
      </c>
      <c r="O29" s="67">
        <v>31035</v>
      </c>
    </row>
    <row r="30" spans="1:15" ht="15" customHeight="1">
      <c r="A30" s="97"/>
      <c r="B30" s="72" t="s">
        <v>55</v>
      </c>
      <c r="C30" s="67" t="s">
        <v>2229</v>
      </c>
      <c r="D30" s="67" t="s">
        <v>2229</v>
      </c>
      <c r="E30" s="67" t="s">
        <v>2201</v>
      </c>
      <c r="F30" s="67" t="s">
        <v>2201</v>
      </c>
      <c r="G30" s="67" t="s">
        <v>2201</v>
      </c>
      <c r="H30" s="67" t="s">
        <v>2229</v>
      </c>
      <c r="I30" s="67" t="s">
        <v>2229</v>
      </c>
      <c r="J30" s="67" t="s">
        <v>2229</v>
      </c>
      <c r="K30" s="67" t="s">
        <v>2229</v>
      </c>
      <c r="L30" s="67" t="s">
        <v>2229</v>
      </c>
      <c r="M30" s="67" t="s">
        <v>2201</v>
      </c>
      <c r="N30" s="67" t="s">
        <v>2201</v>
      </c>
      <c r="O30" s="67" t="s">
        <v>2201</v>
      </c>
    </row>
    <row r="31" spans="1:15" ht="15" customHeight="1">
      <c r="A31" s="97"/>
      <c r="B31" s="72" t="s">
        <v>56</v>
      </c>
      <c r="C31" s="67">
        <v>1702762</v>
      </c>
      <c r="D31" s="67">
        <v>1053182</v>
      </c>
      <c r="E31" s="67">
        <v>66945</v>
      </c>
      <c r="F31" s="67" t="s">
        <v>2201</v>
      </c>
      <c r="G31" s="67">
        <v>582635</v>
      </c>
      <c r="H31" s="67">
        <v>632008</v>
      </c>
      <c r="I31" s="67">
        <v>334384</v>
      </c>
      <c r="J31" s="67">
        <v>6473</v>
      </c>
      <c r="K31" s="67">
        <v>17917</v>
      </c>
      <c r="L31" s="67">
        <v>171463</v>
      </c>
      <c r="M31" s="67">
        <v>10605</v>
      </c>
      <c r="N31" s="67">
        <v>91166</v>
      </c>
      <c r="O31" s="67">
        <v>64029</v>
      </c>
    </row>
    <row r="32" spans="1:15" ht="15" customHeight="1">
      <c r="A32" s="97"/>
      <c r="B32" s="72" t="s">
        <v>58</v>
      </c>
      <c r="C32" s="67" t="s">
        <v>2201</v>
      </c>
      <c r="D32" s="67" t="s">
        <v>2201</v>
      </c>
      <c r="E32" s="67" t="s">
        <v>2201</v>
      </c>
      <c r="F32" s="67" t="s">
        <v>2201</v>
      </c>
      <c r="G32" s="67" t="s">
        <v>2201</v>
      </c>
      <c r="H32" s="67" t="s">
        <v>2201</v>
      </c>
      <c r="I32" s="67" t="s">
        <v>2201</v>
      </c>
      <c r="J32" s="67" t="s">
        <v>2201</v>
      </c>
      <c r="K32" s="67" t="s">
        <v>2201</v>
      </c>
      <c r="L32" s="67" t="s">
        <v>2201</v>
      </c>
      <c r="M32" s="67" t="s">
        <v>2201</v>
      </c>
      <c r="N32" s="67" t="s">
        <v>2201</v>
      </c>
      <c r="O32" s="67" t="s">
        <v>2201</v>
      </c>
    </row>
    <row r="33" spans="1:15" ht="15" customHeight="1">
      <c r="A33" s="97"/>
      <c r="B33" s="72" t="s">
        <v>4</v>
      </c>
      <c r="C33" s="67">
        <v>608170</v>
      </c>
      <c r="D33" s="67">
        <v>599367</v>
      </c>
      <c r="E33" s="67">
        <v>8803</v>
      </c>
      <c r="F33" s="67" t="s">
        <v>2201</v>
      </c>
      <c r="G33" s="67" t="s">
        <v>2201</v>
      </c>
      <c r="H33" s="67">
        <v>347862</v>
      </c>
      <c r="I33" s="67">
        <v>303450</v>
      </c>
      <c r="J33" s="67">
        <v>3339</v>
      </c>
      <c r="K33" s="67">
        <v>13401</v>
      </c>
      <c r="L33" s="67">
        <v>27672</v>
      </c>
      <c r="M33" s="67" t="s">
        <v>2201</v>
      </c>
      <c r="N33" s="67" t="s">
        <v>2201</v>
      </c>
      <c r="O33" s="67">
        <v>20026</v>
      </c>
    </row>
    <row r="34" spans="1:15" ht="15" customHeight="1">
      <c r="A34" s="68"/>
      <c r="B34" s="68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ht="15" customHeight="1"/>
  </sheetData>
  <mergeCells count="3">
    <mergeCell ref="C3:G3"/>
    <mergeCell ref="H3:N3"/>
    <mergeCell ref="O3:O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11.125" style="1" customWidth="1"/>
    <col min="3" max="3" width="11.875" style="1" customWidth="1"/>
    <col min="4" max="4" width="12.75390625" style="1" customWidth="1"/>
    <col min="5" max="5" width="10.375" style="1" customWidth="1"/>
    <col min="6" max="11" width="9.50390625" style="1" bestFit="1" customWidth="1"/>
    <col min="12" max="12" width="12.75390625" style="1" customWidth="1"/>
    <col min="13" max="13" width="13.50390625" style="1" customWidth="1"/>
    <col min="14" max="16384" width="9.00390625" style="1" customWidth="1"/>
  </cols>
  <sheetData>
    <row r="1" spans="1:13" ht="15" customHeight="1">
      <c r="A1" s="68"/>
      <c r="B1" s="68" t="s">
        <v>104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68"/>
      <c r="B2" s="68"/>
      <c r="C2" s="79"/>
      <c r="D2" s="79"/>
      <c r="E2" s="79"/>
      <c r="F2" s="79"/>
      <c r="G2" s="79"/>
      <c r="H2" s="79"/>
      <c r="I2" s="79"/>
      <c r="J2" s="79"/>
      <c r="K2" s="79"/>
      <c r="L2" s="68"/>
      <c r="M2" s="68" t="s">
        <v>105</v>
      </c>
    </row>
    <row r="3" spans="1:13" ht="15" customHeight="1">
      <c r="A3" s="68"/>
      <c r="B3" s="71" t="s">
        <v>2</v>
      </c>
      <c r="C3" s="242" t="s">
        <v>106</v>
      </c>
      <c r="D3" s="243"/>
      <c r="E3" s="243"/>
      <c r="F3" s="243"/>
      <c r="G3" s="243"/>
      <c r="H3" s="243"/>
      <c r="I3" s="243"/>
      <c r="J3" s="243"/>
      <c r="K3" s="244"/>
      <c r="L3" s="238" t="s">
        <v>107</v>
      </c>
      <c r="M3" s="238" t="s">
        <v>108</v>
      </c>
    </row>
    <row r="4" spans="1:13" ht="15" customHeight="1">
      <c r="A4" s="68"/>
      <c r="B4" s="108"/>
      <c r="C4" s="242" t="s">
        <v>109</v>
      </c>
      <c r="D4" s="243"/>
      <c r="E4" s="244"/>
      <c r="F4" s="242" t="s">
        <v>110</v>
      </c>
      <c r="G4" s="244"/>
      <c r="H4" s="242" t="s">
        <v>111</v>
      </c>
      <c r="I4" s="244"/>
      <c r="J4" s="242" t="s">
        <v>112</v>
      </c>
      <c r="K4" s="244"/>
      <c r="L4" s="239"/>
      <c r="M4" s="239"/>
    </row>
    <row r="5" spans="1:13" ht="15" customHeight="1">
      <c r="A5" s="68"/>
      <c r="B5" s="75" t="s">
        <v>3</v>
      </c>
      <c r="C5" s="72" t="s">
        <v>113</v>
      </c>
      <c r="D5" s="72" t="s">
        <v>114</v>
      </c>
      <c r="E5" s="72" t="s">
        <v>115</v>
      </c>
      <c r="F5" s="72" t="s">
        <v>113</v>
      </c>
      <c r="G5" s="72" t="s">
        <v>114</v>
      </c>
      <c r="H5" s="72" t="s">
        <v>113</v>
      </c>
      <c r="I5" s="72" t="s">
        <v>114</v>
      </c>
      <c r="J5" s="72" t="s">
        <v>113</v>
      </c>
      <c r="K5" s="72" t="s">
        <v>114</v>
      </c>
      <c r="L5" s="240"/>
      <c r="M5" s="240"/>
    </row>
    <row r="6" spans="1:13" ht="15" customHeight="1">
      <c r="A6" s="68"/>
      <c r="B6" s="109" t="s">
        <v>2211</v>
      </c>
      <c r="C6" s="54">
        <v>13305195</v>
      </c>
      <c r="D6" s="54">
        <v>12490076</v>
      </c>
      <c r="E6" s="54" t="s">
        <v>116</v>
      </c>
      <c r="F6" s="54">
        <v>5404233</v>
      </c>
      <c r="G6" s="54">
        <v>4765658</v>
      </c>
      <c r="H6" s="54">
        <v>4293672</v>
      </c>
      <c r="I6" s="54">
        <v>4801341</v>
      </c>
      <c r="J6" s="54">
        <v>3607290</v>
      </c>
      <c r="K6" s="54">
        <v>2923077</v>
      </c>
      <c r="L6" s="54">
        <v>125837647</v>
      </c>
      <c r="M6" s="54">
        <v>42098287</v>
      </c>
    </row>
    <row r="7" spans="1:13" ht="15" customHeight="1" thickBot="1">
      <c r="A7" s="68"/>
      <c r="B7" s="109" t="s">
        <v>2212</v>
      </c>
      <c r="C7" s="65">
        <v>12365153</v>
      </c>
      <c r="D7" s="65">
        <v>12517673</v>
      </c>
      <c r="E7" s="65">
        <v>152520</v>
      </c>
      <c r="F7" s="65">
        <v>4654679</v>
      </c>
      <c r="G7" s="65">
        <v>4324649</v>
      </c>
      <c r="H7" s="65">
        <v>4750726</v>
      </c>
      <c r="I7" s="65">
        <v>4810755</v>
      </c>
      <c r="J7" s="65">
        <v>2959748</v>
      </c>
      <c r="K7" s="65">
        <v>3382269</v>
      </c>
      <c r="L7" s="65">
        <v>134302920</v>
      </c>
      <c r="M7" s="65">
        <v>47231196</v>
      </c>
    </row>
    <row r="8" spans="1:13" ht="15" customHeight="1" thickBot="1" thickTop="1">
      <c r="A8" s="68"/>
      <c r="B8" s="78" t="s">
        <v>2215</v>
      </c>
      <c r="C8" s="66">
        <v>2468570</v>
      </c>
      <c r="D8" s="66">
        <v>2771250</v>
      </c>
      <c r="E8" s="66">
        <v>302680</v>
      </c>
      <c r="F8" s="66">
        <v>951560</v>
      </c>
      <c r="G8" s="66">
        <v>977790</v>
      </c>
      <c r="H8" s="66">
        <v>766943</v>
      </c>
      <c r="I8" s="66">
        <v>893631</v>
      </c>
      <c r="J8" s="66">
        <v>750067</v>
      </c>
      <c r="K8" s="66">
        <v>899829</v>
      </c>
      <c r="L8" s="66">
        <v>22821101</v>
      </c>
      <c r="M8" s="66">
        <v>9273581</v>
      </c>
    </row>
    <row r="9" spans="1:13" ht="15" customHeight="1" thickTop="1">
      <c r="A9" s="97"/>
      <c r="B9" s="14" t="s">
        <v>73</v>
      </c>
      <c r="C9" s="67" t="s">
        <v>2216</v>
      </c>
      <c r="D9" s="67" t="s">
        <v>2216</v>
      </c>
      <c r="E9" s="67" t="s">
        <v>2230</v>
      </c>
      <c r="F9" s="67" t="s">
        <v>2216</v>
      </c>
      <c r="G9" s="67" t="s">
        <v>2216</v>
      </c>
      <c r="H9" s="67" t="s">
        <v>2229</v>
      </c>
      <c r="I9" s="67" t="s">
        <v>2229</v>
      </c>
      <c r="J9" s="67" t="s">
        <v>2216</v>
      </c>
      <c r="K9" s="67" t="s">
        <v>2216</v>
      </c>
      <c r="L9" s="67" t="s">
        <v>2216</v>
      </c>
      <c r="M9" s="67" t="s">
        <v>2216</v>
      </c>
    </row>
    <row r="10" spans="1:13" ht="15" customHeight="1">
      <c r="A10" s="97"/>
      <c r="B10" s="81" t="s">
        <v>2198</v>
      </c>
      <c r="C10" s="67">
        <v>612436</v>
      </c>
      <c r="D10" s="67">
        <v>529112</v>
      </c>
      <c r="E10" s="67" t="s">
        <v>117</v>
      </c>
      <c r="F10" s="67">
        <v>355692</v>
      </c>
      <c r="G10" s="67">
        <v>266502</v>
      </c>
      <c r="H10" s="67">
        <v>37013</v>
      </c>
      <c r="I10" s="67">
        <v>36281</v>
      </c>
      <c r="J10" s="67">
        <v>219731</v>
      </c>
      <c r="K10" s="67">
        <v>226329</v>
      </c>
      <c r="L10" s="67">
        <v>3895607</v>
      </c>
      <c r="M10" s="67">
        <v>1057882</v>
      </c>
    </row>
    <row r="11" spans="1:13" ht="15" customHeight="1">
      <c r="A11" s="97"/>
      <c r="B11" s="72" t="s">
        <v>74</v>
      </c>
      <c r="C11" s="67">
        <v>152225</v>
      </c>
      <c r="D11" s="67">
        <v>136770</v>
      </c>
      <c r="E11" s="67" t="s">
        <v>118</v>
      </c>
      <c r="F11" s="67">
        <v>77971</v>
      </c>
      <c r="G11" s="67">
        <v>66334</v>
      </c>
      <c r="H11" s="67">
        <v>8355</v>
      </c>
      <c r="I11" s="67">
        <v>8797</v>
      </c>
      <c r="J11" s="67">
        <v>65899</v>
      </c>
      <c r="K11" s="67">
        <v>61639</v>
      </c>
      <c r="L11" s="67">
        <v>1056788</v>
      </c>
      <c r="M11" s="67">
        <v>537078</v>
      </c>
    </row>
    <row r="12" spans="1:13" ht="15" customHeight="1">
      <c r="A12" s="97"/>
      <c r="B12" s="72" t="s">
        <v>75</v>
      </c>
      <c r="C12" s="67" t="s">
        <v>2229</v>
      </c>
      <c r="D12" s="67" t="s">
        <v>2229</v>
      </c>
      <c r="E12" s="67" t="s">
        <v>2229</v>
      </c>
      <c r="F12" s="67" t="s">
        <v>2229</v>
      </c>
      <c r="G12" s="67" t="s">
        <v>2229</v>
      </c>
      <c r="H12" s="67" t="s">
        <v>2229</v>
      </c>
      <c r="I12" s="67" t="s">
        <v>2229</v>
      </c>
      <c r="J12" s="67" t="s">
        <v>2229</v>
      </c>
      <c r="K12" s="67" t="s">
        <v>2229</v>
      </c>
      <c r="L12" s="67" t="s">
        <v>2229</v>
      </c>
      <c r="M12" s="67" t="s">
        <v>2229</v>
      </c>
    </row>
    <row r="13" spans="1:13" ht="15" customHeight="1">
      <c r="A13" s="97"/>
      <c r="B13" s="72" t="s">
        <v>2199</v>
      </c>
      <c r="C13" s="67">
        <v>51298</v>
      </c>
      <c r="D13" s="67">
        <v>54686</v>
      </c>
      <c r="E13" s="67">
        <v>3388</v>
      </c>
      <c r="F13" s="67">
        <v>31434</v>
      </c>
      <c r="G13" s="67">
        <v>35318</v>
      </c>
      <c r="H13" s="67" t="s">
        <v>2216</v>
      </c>
      <c r="I13" s="67" t="s">
        <v>2216</v>
      </c>
      <c r="J13" s="67" t="s">
        <v>2216</v>
      </c>
      <c r="K13" s="67" t="s">
        <v>2216</v>
      </c>
      <c r="L13" s="67">
        <v>692337</v>
      </c>
      <c r="M13" s="67">
        <v>267707</v>
      </c>
    </row>
    <row r="14" spans="1:13" ht="15" customHeight="1">
      <c r="A14" s="97"/>
      <c r="B14" s="72" t="s">
        <v>76</v>
      </c>
      <c r="C14" s="67" t="s">
        <v>2229</v>
      </c>
      <c r="D14" s="67" t="s">
        <v>2229</v>
      </c>
      <c r="E14" s="67" t="s">
        <v>2201</v>
      </c>
      <c r="F14" s="67" t="s">
        <v>2229</v>
      </c>
      <c r="G14" s="67" t="s">
        <v>2229</v>
      </c>
      <c r="H14" s="67" t="s">
        <v>2229</v>
      </c>
      <c r="I14" s="67" t="s">
        <v>2229</v>
      </c>
      <c r="J14" s="67" t="s">
        <v>2229</v>
      </c>
      <c r="K14" s="67" t="s">
        <v>2229</v>
      </c>
      <c r="L14" s="67" t="s">
        <v>2229</v>
      </c>
      <c r="M14" s="67" t="s">
        <v>2229</v>
      </c>
    </row>
    <row r="15" spans="1:13" ht="15" customHeight="1">
      <c r="A15" s="97"/>
      <c r="B15" s="72" t="s">
        <v>78</v>
      </c>
      <c r="C15" s="67">
        <v>1099249</v>
      </c>
      <c r="D15" s="67">
        <v>1420956</v>
      </c>
      <c r="E15" s="67">
        <v>321707</v>
      </c>
      <c r="F15" s="67">
        <v>311066</v>
      </c>
      <c r="G15" s="67">
        <v>422244</v>
      </c>
      <c r="H15" s="67">
        <v>513416</v>
      </c>
      <c r="I15" s="67">
        <v>617128</v>
      </c>
      <c r="J15" s="67">
        <v>274767</v>
      </c>
      <c r="K15" s="67">
        <v>381584</v>
      </c>
      <c r="L15" s="67">
        <v>11683898</v>
      </c>
      <c r="M15" s="67">
        <v>5875739</v>
      </c>
    </row>
    <row r="16" spans="1:13" ht="15" customHeight="1">
      <c r="A16" s="97"/>
      <c r="B16" s="72" t="s">
        <v>79</v>
      </c>
      <c r="C16" s="67" t="s">
        <v>2216</v>
      </c>
      <c r="D16" s="67" t="s">
        <v>2216</v>
      </c>
      <c r="E16" s="67" t="s">
        <v>2216</v>
      </c>
      <c r="F16" s="67" t="s">
        <v>2216</v>
      </c>
      <c r="G16" s="67" t="s">
        <v>2216</v>
      </c>
      <c r="H16" s="67" t="s">
        <v>2201</v>
      </c>
      <c r="I16" s="67" t="s">
        <v>2201</v>
      </c>
      <c r="J16" s="67" t="s">
        <v>2216</v>
      </c>
      <c r="K16" s="67" t="s">
        <v>2216</v>
      </c>
      <c r="L16" s="67" t="s">
        <v>2216</v>
      </c>
      <c r="M16" s="67" t="s">
        <v>2216</v>
      </c>
    </row>
    <row r="17" spans="1:13" ht="15" customHeight="1">
      <c r="A17" s="97"/>
      <c r="B17" s="72" t="s">
        <v>80</v>
      </c>
      <c r="C17" s="67" t="s">
        <v>2216</v>
      </c>
      <c r="D17" s="67" t="s">
        <v>2216</v>
      </c>
      <c r="E17" s="67" t="s">
        <v>2216</v>
      </c>
      <c r="F17" s="67" t="s">
        <v>2216</v>
      </c>
      <c r="G17" s="67" t="s">
        <v>2216</v>
      </c>
      <c r="H17" s="67" t="s">
        <v>2216</v>
      </c>
      <c r="I17" s="67" t="s">
        <v>2216</v>
      </c>
      <c r="J17" s="67" t="s">
        <v>2216</v>
      </c>
      <c r="K17" s="67" t="s">
        <v>2216</v>
      </c>
      <c r="L17" s="67" t="s">
        <v>2216</v>
      </c>
      <c r="M17" s="67" t="s">
        <v>2216</v>
      </c>
    </row>
    <row r="18" spans="1:13" ht="15" customHeight="1" thickBot="1">
      <c r="A18" s="97"/>
      <c r="B18" s="13" t="s">
        <v>81</v>
      </c>
      <c r="C18" s="67">
        <v>304774</v>
      </c>
      <c r="D18" s="67">
        <v>363612</v>
      </c>
      <c r="E18" s="67">
        <v>58838</v>
      </c>
      <c r="F18" s="67">
        <v>119668</v>
      </c>
      <c r="G18" s="67">
        <v>141712</v>
      </c>
      <c r="H18" s="67">
        <v>74681</v>
      </c>
      <c r="I18" s="67">
        <v>88429</v>
      </c>
      <c r="J18" s="67">
        <v>110425</v>
      </c>
      <c r="K18" s="67">
        <v>133471</v>
      </c>
      <c r="L18" s="67">
        <v>2176059</v>
      </c>
      <c r="M18" s="67">
        <v>803022</v>
      </c>
    </row>
    <row r="19" spans="1:13" ht="15" customHeight="1" thickBot="1" thickTop="1">
      <c r="A19" s="97"/>
      <c r="B19" s="78" t="s">
        <v>2217</v>
      </c>
      <c r="C19" s="66">
        <v>4004041</v>
      </c>
      <c r="D19" s="66">
        <v>3876280</v>
      </c>
      <c r="E19" s="66" t="s">
        <v>119</v>
      </c>
      <c r="F19" s="66">
        <v>813145</v>
      </c>
      <c r="G19" s="66">
        <v>768630</v>
      </c>
      <c r="H19" s="66">
        <v>2416032</v>
      </c>
      <c r="I19" s="66">
        <v>2229292</v>
      </c>
      <c r="J19" s="66">
        <v>774864</v>
      </c>
      <c r="K19" s="66">
        <v>878358</v>
      </c>
      <c r="L19" s="66">
        <v>40933568</v>
      </c>
      <c r="M19" s="66">
        <v>19276063</v>
      </c>
    </row>
    <row r="20" spans="1:13" ht="15" customHeight="1" thickTop="1">
      <c r="A20" s="97"/>
      <c r="B20" s="14" t="s">
        <v>41</v>
      </c>
      <c r="C20" s="67" t="s">
        <v>2216</v>
      </c>
      <c r="D20" s="67" t="s">
        <v>2216</v>
      </c>
      <c r="E20" s="67" t="s">
        <v>2230</v>
      </c>
      <c r="F20" s="67" t="s">
        <v>2216</v>
      </c>
      <c r="G20" s="67" t="s">
        <v>2216</v>
      </c>
      <c r="H20" s="67" t="s">
        <v>2216</v>
      </c>
      <c r="I20" s="67" t="s">
        <v>2216</v>
      </c>
      <c r="J20" s="67" t="s">
        <v>2216</v>
      </c>
      <c r="K20" s="67" t="s">
        <v>2216</v>
      </c>
      <c r="L20" s="67" t="s">
        <v>2216</v>
      </c>
      <c r="M20" s="67" t="s">
        <v>2216</v>
      </c>
    </row>
    <row r="21" spans="1:13" ht="15" customHeight="1">
      <c r="A21" s="97"/>
      <c r="B21" s="72" t="s">
        <v>42</v>
      </c>
      <c r="C21" s="67">
        <v>842744</v>
      </c>
      <c r="D21" s="67">
        <v>655546</v>
      </c>
      <c r="E21" s="67" t="s">
        <v>120</v>
      </c>
      <c r="F21" s="67">
        <v>73757</v>
      </c>
      <c r="G21" s="67">
        <v>88560</v>
      </c>
      <c r="H21" s="67">
        <v>683952</v>
      </c>
      <c r="I21" s="67">
        <v>451801</v>
      </c>
      <c r="J21" s="67">
        <v>85035</v>
      </c>
      <c r="K21" s="67">
        <v>115185</v>
      </c>
      <c r="L21" s="67">
        <v>3616783</v>
      </c>
      <c r="M21" s="67">
        <v>1576175</v>
      </c>
    </row>
    <row r="22" spans="1:13" ht="15" customHeight="1">
      <c r="A22" s="97"/>
      <c r="B22" s="72" t="s">
        <v>43</v>
      </c>
      <c r="C22" s="67" t="s">
        <v>2216</v>
      </c>
      <c r="D22" s="67" t="s">
        <v>2216</v>
      </c>
      <c r="E22" s="67" t="s">
        <v>2216</v>
      </c>
      <c r="F22" s="67" t="s">
        <v>2216</v>
      </c>
      <c r="G22" s="67" t="s">
        <v>2216</v>
      </c>
      <c r="H22" s="67" t="s">
        <v>2216</v>
      </c>
      <c r="I22" s="67" t="s">
        <v>2216</v>
      </c>
      <c r="J22" s="67" t="s">
        <v>2216</v>
      </c>
      <c r="K22" s="67" t="s">
        <v>2216</v>
      </c>
      <c r="L22" s="67" t="s">
        <v>2216</v>
      </c>
      <c r="M22" s="67" t="s">
        <v>2216</v>
      </c>
    </row>
    <row r="23" spans="1:13" ht="15" customHeight="1">
      <c r="A23" s="97"/>
      <c r="B23" s="72" t="s">
        <v>44</v>
      </c>
      <c r="C23" s="67">
        <v>2763302</v>
      </c>
      <c r="D23" s="67">
        <v>2779476</v>
      </c>
      <c r="E23" s="67">
        <v>16174</v>
      </c>
      <c r="F23" s="67">
        <v>660426</v>
      </c>
      <c r="G23" s="67">
        <v>592075</v>
      </c>
      <c r="H23" s="67">
        <v>1577884</v>
      </c>
      <c r="I23" s="67">
        <v>1614583</v>
      </c>
      <c r="J23" s="67">
        <v>524992</v>
      </c>
      <c r="K23" s="67">
        <v>572818</v>
      </c>
      <c r="L23" s="67">
        <v>29389871</v>
      </c>
      <c r="M23" s="67">
        <v>13716383</v>
      </c>
    </row>
    <row r="24" spans="1:13" ht="15" customHeight="1">
      <c r="A24" s="97"/>
      <c r="B24" s="72" t="s">
        <v>45</v>
      </c>
      <c r="C24" s="67">
        <v>162345</v>
      </c>
      <c r="D24" s="67">
        <v>181396</v>
      </c>
      <c r="E24" s="67">
        <v>19051</v>
      </c>
      <c r="F24" s="67">
        <v>33537</v>
      </c>
      <c r="G24" s="67">
        <v>36652</v>
      </c>
      <c r="H24" s="67">
        <v>71980</v>
      </c>
      <c r="I24" s="67">
        <v>73628</v>
      </c>
      <c r="J24" s="67">
        <v>56828</v>
      </c>
      <c r="K24" s="67">
        <v>71116</v>
      </c>
      <c r="L24" s="67">
        <v>5083643</v>
      </c>
      <c r="M24" s="67">
        <v>2638575</v>
      </c>
    </row>
    <row r="25" spans="1:13" ht="15" customHeight="1">
      <c r="A25" s="97"/>
      <c r="B25" s="72" t="s">
        <v>46</v>
      </c>
      <c r="C25" s="67">
        <v>107100</v>
      </c>
      <c r="D25" s="67">
        <v>131573</v>
      </c>
      <c r="E25" s="67">
        <v>24473</v>
      </c>
      <c r="F25" s="67">
        <v>13034</v>
      </c>
      <c r="G25" s="67">
        <v>21274</v>
      </c>
      <c r="H25" s="67">
        <v>44073</v>
      </c>
      <c r="I25" s="67">
        <v>45802</v>
      </c>
      <c r="J25" s="67">
        <v>49993</v>
      </c>
      <c r="K25" s="67">
        <v>64497</v>
      </c>
      <c r="L25" s="67">
        <v>1441295</v>
      </c>
      <c r="M25" s="67">
        <v>467059</v>
      </c>
    </row>
    <row r="26" spans="1:13" ht="15" customHeight="1" thickBot="1">
      <c r="A26" s="97"/>
      <c r="B26" s="13" t="s">
        <v>47</v>
      </c>
      <c r="C26" s="67">
        <v>50093</v>
      </c>
      <c r="D26" s="67">
        <v>58420</v>
      </c>
      <c r="E26" s="67">
        <v>8327</v>
      </c>
      <c r="F26" s="67">
        <v>12574</v>
      </c>
      <c r="G26" s="67">
        <v>18957</v>
      </c>
      <c r="H26" s="67">
        <v>27962</v>
      </c>
      <c r="I26" s="67">
        <v>28579</v>
      </c>
      <c r="J26" s="67">
        <v>9557</v>
      </c>
      <c r="K26" s="67">
        <v>10884</v>
      </c>
      <c r="L26" s="67">
        <v>1017394</v>
      </c>
      <c r="M26" s="67">
        <v>632363</v>
      </c>
    </row>
    <row r="27" spans="1:13" ht="15" customHeight="1" thickBot="1" thickTop="1">
      <c r="A27" s="97"/>
      <c r="B27" s="78" t="s">
        <v>2218</v>
      </c>
      <c r="C27" s="66">
        <v>5892542</v>
      </c>
      <c r="D27" s="66">
        <v>5870143</v>
      </c>
      <c r="E27" s="66" t="s">
        <v>121</v>
      </c>
      <c r="F27" s="66">
        <v>2889974</v>
      </c>
      <c r="G27" s="66">
        <v>2578229</v>
      </c>
      <c r="H27" s="66">
        <v>1567751</v>
      </c>
      <c r="I27" s="66">
        <v>1687832</v>
      </c>
      <c r="J27" s="66">
        <v>1434817</v>
      </c>
      <c r="K27" s="66">
        <v>1604082</v>
      </c>
      <c r="L27" s="66">
        <v>70548251</v>
      </c>
      <c r="M27" s="66">
        <v>18681552</v>
      </c>
    </row>
    <row r="28" spans="1:13" ht="15" customHeight="1" thickTop="1">
      <c r="A28" s="97"/>
      <c r="B28" s="14" t="s">
        <v>49</v>
      </c>
      <c r="C28" s="67">
        <v>2156560</v>
      </c>
      <c r="D28" s="67">
        <v>1880506</v>
      </c>
      <c r="E28" s="67" t="s">
        <v>122</v>
      </c>
      <c r="F28" s="67">
        <v>1291074</v>
      </c>
      <c r="G28" s="67">
        <v>1078589</v>
      </c>
      <c r="H28" s="67">
        <v>218003</v>
      </c>
      <c r="I28" s="67">
        <v>233572</v>
      </c>
      <c r="J28" s="67">
        <v>647483</v>
      </c>
      <c r="K28" s="67">
        <v>568345</v>
      </c>
      <c r="L28" s="67">
        <v>43675091</v>
      </c>
      <c r="M28" s="67">
        <v>11448912</v>
      </c>
    </row>
    <row r="29" spans="1:13" ht="15" customHeight="1">
      <c r="A29" s="97"/>
      <c r="B29" s="72" t="s">
        <v>51</v>
      </c>
      <c r="C29" s="67">
        <v>3508207</v>
      </c>
      <c r="D29" s="67">
        <v>3790379</v>
      </c>
      <c r="E29" s="67">
        <v>282172</v>
      </c>
      <c r="F29" s="67">
        <v>1541057</v>
      </c>
      <c r="G29" s="67">
        <v>1452711</v>
      </c>
      <c r="H29" s="67">
        <v>1292161</v>
      </c>
      <c r="I29" s="67">
        <v>1413390</v>
      </c>
      <c r="J29" s="67">
        <v>674989</v>
      </c>
      <c r="K29" s="67">
        <v>924278</v>
      </c>
      <c r="L29" s="67">
        <v>24091256</v>
      </c>
      <c r="M29" s="67">
        <v>5706624</v>
      </c>
    </row>
    <row r="30" spans="1:13" ht="15" customHeight="1">
      <c r="A30" s="97"/>
      <c r="B30" s="72" t="s">
        <v>53</v>
      </c>
      <c r="C30" s="67">
        <v>112864</v>
      </c>
      <c r="D30" s="67">
        <v>88137</v>
      </c>
      <c r="E30" s="67" t="s">
        <v>123</v>
      </c>
      <c r="F30" s="67">
        <v>33678</v>
      </c>
      <c r="G30" s="67">
        <v>20076</v>
      </c>
      <c r="H30" s="67">
        <v>23425</v>
      </c>
      <c r="I30" s="67">
        <v>13667</v>
      </c>
      <c r="J30" s="67">
        <v>55761</v>
      </c>
      <c r="K30" s="67">
        <v>54394</v>
      </c>
      <c r="L30" s="67">
        <v>1057878</v>
      </c>
      <c r="M30" s="67">
        <v>344442</v>
      </c>
    </row>
    <row r="31" spans="1:13" ht="15" customHeight="1">
      <c r="A31" s="97"/>
      <c r="B31" s="72" t="s">
        <v>55</v>
      </c>
      <c r="C31" s="67" t="s">
        <v>2229</v>
      </c>
      <c r="D31" s="67" t="s">
        <v>2229</v>
      </c>
      <c r="E31" s="67" t="s">
        <v>2229</v>
      </c>
      <c r="F31" s="67" t="s">
        <v>2229</v>
      </c>
      <c r="G31" s="67" t="s">
        <v>2229</v>
      </c>
      <c r="H31" s="67" t="s">
        <v>2229</v>
      </c>
      <c r="I31" s="67" t="s">
        <v>2229</v>
      </c>
      <c r="J31" s="67" t="s">
        <v>2229</v>
      </c>
      <c r="K31" s="67" t="s">
        <v>2229</v>
      </c>
      <c r="L31" s="67" t="s">
        <v>2229</v>
      </c>
      <c r="M31" s="67" t="s">
        <v>2229</v>
      </c>
    </row>
    <row r="32" spans="1:13" ht="15" customHeight="1">
      <c r="A32" s="97"/>
      <c r="B32" s="72" t="s">
        <v>56</v>
      </c>
      <c r="C32" s="67">
        <v>42546</v>
      </c>
      <c r="D32" s="67">
        <v>45210</v>
      </c>
      <c r="E32" s="67">
        <v>2664</v>
      </c>
      <c r="F32" s="67">
        <v>12405</v>
      </c>
      <c r="G32" s="67">
        <v>14308</v>
      </c>
      <c r="H32" s="67">
        <v>12283</v>
      </c>
      <c r="I32" s="67">
        <v>10690</v>
      </c>
      <c r="J32" s="67">
        <v>17858</v>
      </c>
      <c r="K32" s="67">
        <v>20212</v>
      </c>
      <c r="L32" s="67">
        <v>1120437</v>
      </c>
      <c r="M32" s="67">
        <v>957078</v>
      </c>
    </row>
    <row r="33" spans="1:13" ht="15" customHeight="1">
      <c r="A33" s="97"/>
      <c r="B33" s="72" t="s">
        <v>58</v>
      </c>
      <c r="C33" s="67" t="s">
        <v>2201</v>
      </c>
      <c r="D33" s="67" t="s">
        <v>2201</v>
      </c>
      <c r="E33" s="67" t="s">
        <v>2201</v>
      </c>
      <c r="F33" s="67" t="s">
        <v>2201</v>
      </c>
      <c r="G33" s="67" t="s">
        <v>2201</v>
      </c>
      <c r="H33" s="67" t="s">
        <v>2201</v>
      </c>
      <c r="I33" s="67" t="s">
        <v>2201</v>
      </c>
      <c r="J33" s="67" t="s">
        <v>2201</v>
      </c>
      <c r="K33" s="67" t="s">
        <v>2201</v>
      </c>
      <c r="L33" s="67" t="s">
        <v>2201</v>
      </c>
      <c r="M33" s="67" t="s">
        <v>2201</v>
      </c>
    </row>
    <row r="34" spans="1:13" ht="15" customHeight="1">
      <c r="A34" s="97"/>
      <c r="B34" s="72" t="s">
        <v>4</v>
      </c>
      <c r="C34" s="67">
        <v>72365</v>
      </c>
      <c r="D34" s="67">
        <v>65911</v>
      </c>
      <c r="E34" s="67" t="s">
        <v>124</v>
      </c>
      <c r="F34" s="67">
        <v>11760</v>
      </c>
      <c r="G34" s="67">
        <v>12545</v>
      </c>
      <c r="H34" s="67">
        <v>21879</v>
      </c>
      <c r="I34" s="67">
        <v>16513</v>
      </c>
      <c r="J34" s="67">
        <v>38726</v>
      </c>
      <c r="K34" s="67">
        <v>36853</v>
      </c>
      <c r="L34" s="67">
        <v>603589</v>
      </c>
      <c r="M34" s="67">
        <v>224496</v>
      </c>
    </row>
    <row r="35" ht="15" customHeight="1"/>
  </sheetData>
  <mergeCells count="7">
    <mergeCell ref="C3:K3"/>
    <mergeCell ref="L3:L5"/>
    <mergeCell ref="M3:M5"/>
    <mergeCell ref="C4:E4"/>
    <mergeCell ref="F4:G4"/>
    <mergeCell ref="H4:I4"/>
    <mergeCell ref="J4: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2.50390625" style="1" customWidth="1"/>
    <col min="3" max="3" width="13.25390625" style="1" customWidth="1"/>
    <col min="4" max="4" width="10.375" style="1" customWidth="1"/>
    <col min="5" max="5" width="10.875" style="1" customWidth="1"/>
    <col min="6" max="6" width="10.375" style="1" customWidth="1"/>
    <col min="7" max="7" width="10.25390625" style="1" customWidth="1"/>
    <col min="8" max="8" width="9.25390625" style="1" bestFit="1" customWidth="1"/>
    <col min="9" max="9" width="9.625" style="1" customWidth="1"/>
    <col min="10" max="10" width="9.50390625" style="1" bestFit="1" customWidth="1"/>
    <col min="11" max="11" width="10.375" style="1" customWidth="1"/>
    <col min="12" max="12" width="10.75390625" style="1" customWidth="1"/>
    <col min="13" max="13" width="10.125" style="1" customWidth="1"/>
    <col min="14" max="14" width="10.375" style="1" customWidth="1"/>
    <col min="15" max="16384" width="9.00390625" style="1" customWidth="1"/>
  </cols>
  <sheetData>
    <row r="1" spans="1:14" ht="15" customHeight="1">
      <c r="A1" s="68"/>
      <c r="B1" s="69" t="s">
        <v>2190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79"/>
      <c r="N1" s="79"/>
    </row>
    <row r="2" spans="1:14" ht="15" customHeight="1">
      <c r="A2" s="68"/>
      <c r="B2" s="68"/>
      <c r="C2" s="79"/>
      <c r="D2" s="79"/>
      <c r="E2" s="79"/>
      <c r="F2" s="79"/>
      <c r="G2" s="79"/>
      <c r="H2" s="79"/>
      <c r="I2" s="79"/>
      <c r="J2" s="79"/>
      <c r="K2" s="79"/>
      <c r="L2" s="68"/>
      <c r="M2" s="68" t="s">
        <v>125</v>
      </c>
      <c r="N2" s="68"/>
    </row>
    <row r="3" spans="1:14" ht="15" customHeight="1">
      <c r="A3" s="68"/>
      <c r="B3" s="71" t="s">
        <v>2</v>
      </c>
      <c r="C3" s="242" t="s">
        <v>126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ht="15" customHeight="1">
      <c r="A4" s="68"/>
      <c r="B4" s="108"/>
      <c r="C4" s="238" t="s">
        <v>127</v>
      </c>
      <c r="D4" s="242" t="s">
        <v>128</v>
      </c>
      <c r="E4" s="243"/>
      <c r="F4" s="243"/>
      <c r="G4" s="243"/>
      <c r="H4" s="244"/>
      <c r="I4" s="242" t="s">
        <v>129</v>
      </c>
      <c r="J4" s="243"/>
      <c r="K4" s="244"/>
      <c r="L4" s="238" t="s">
        <v>130</v>
      </c>
      <c r="M4" s="238" t="s">
        <v>131</v>
      </c>
      <c r="N4" s="238" t="s">
        <v>96</v>
      </c>
    </row>
    <row r="5" spans="1:14" ht="15" customHeight="1">
      <c r="A5" s="68"/>
      <c r="B5" s="108"/>
      <c r="C5" s="239"/>
      <c r="D5" s="255" t="s">
        <v>2191</v>
      </c>
      <c r="E5" s="238" t="s">
        <v>132</v>
      </c>
      <c r="F5" s="238" t="s">
        <v>133</v>
      </c>
      <c r="G5" s="238" t="s">
        <v>4</v>
      </c>
      <c r="H5" s="238" t="s">
        <v>2192</v>
      </c>
      <c r="I5" s="238" t="s">
        <v>134</v>
      </c>
      <c r="J5" s="238" t="s">
        <v>135</v>
      </c>
      <c r="K5" s="13" t="s">
        <v>136</v>
      </c>
      <c r="L5" s="239"/>
      <c r="M5" s="239"/>
      <c r="N5" s="239"/>
    </row>
    <row r="6" spans="1:14" ht="15" customHeight="1">
      <c r="A6" s="68"/>
      <c r="B6" s="75" t="s">
        <v>3</v>
      </c>
      <c r="C6" s="240"/>
      <c r="D6" s="240"/>
      <c r="E6" s="240"/>
      <c r="F6" s="240"/>
      <c r="G6" s="240"/>
      <c r="H6" s="240"/>
      <c r="I6" s="240"/>
      <c r="J6" s="240"/>
      <c r="K6" s="14" t="s">
        <v>2193</v>
      </c>
      <c r="L6" s="14" t="s">
        <v>2194</v>
      </c>
      <c r="M6" s="240"/>
      <c r="N6" s="240"/>
    </row>
    <row r="7" spans="1:14" ht="15" customHeight="1">
      <c r="A7" s="68"/>
      <c r="B7" s="105" t="s">
        <v>2211</v>
      </c>
      <c r="C7" s="54">
        <v>36248760</v>
      </c>
      <c r="D7" s="54">
        <v>4640743</v>
      </c>
      <c r="E7" s="54">
        <v>1234970</v>
      </c>
      <c r="F7" s="54">
        <v>2948585</v>
      </c>
      <c r="G7" s="65" t="s">
        <v>2216</v>
      </c>
      <c r="H7" s="65" t="s">
        <v>2216</v>
      </c>
      <c r="I7" s="54">
        <v>2190174</v>
      </c>
      <c r="J7" s="54">
        <v>2281813</v>
      </c>
      <c r="K7" s="67" t="s">
        <v>137</v>
      </c>
      <c r="L7" s="54">
        <v>4549104</v>
      </c>
      <c r="M7" s="54">
        <v>1268519</v>
      </c>
      <c r="N7" s="54">
        <v>5391108</v>
      </c>
    </row>
    <row r="8" spans="1:14" ht="15" customHeight="1" thickBot="1">
      <c r="A8" s="68"/>
      <c r="B8" s="77" t="s">
        <v>2212</v>
      </c>
      <c r="C8" s="65">
        <v>34066916</v>
      </c>
      <c r="D8" s="65">
        <v>4319577</v>
      </c>
      <c r="E8" s="65">
        <v>817683</v>
      </c>
      <c r="F8" s="65">
        <v>3036512</v>
      </c>
      <c r="G8" s="65" t="s">
        <v>2216</v>
      </c>
      <c r="H8" s="65" t="s">
        <v>2216</v>
      </c>
      <c r="I8" s="65">
        <v>1780449</v>
      </c>
      <c r="J8" s="65">
        <v>1877802</v>
      </c>
      <c r="K8" s="65" t="s">
        <v>138</v>
      </c>
      <c r="L8" s="65">
        <v>4222224</v>
      </c>
      <c r="M8" s="65">
        <v>587665</v>
      </c>
      <c r="N8" s="65">
        <v>5058693</v>
      </c>
    </row>
    <row r="9" spans="1:14" ht="15" customHeight="1" thickBot="1" thickTop="1">
      <c r="A9" s="68"/>
      <c r="B9" s="78" t="s">
        <v>2215</v>
      </c>
      <c r="C9" s="66">
        <v>7985957</v>
      </c>
      <c r="D9" s="66">
        <v>1394014</v>
      </c>
      <c r="E9" s="66">
        <v>218712</v>
      </c>
      <c r="F9" s="66">
        <v>1117993</v>
      </c>
      <c r="G9" s="66" t="s">
        <v>2216</v>
      </c>
      <c r="H9" s="66" t="s">
        <v>2216</v>
      </c>
      <c r="I9" s="66">
        <v>868501</v>
      </c>
      <c r="J9" s="66">
        <v>1084696</v>
      </c>
      <c r="K9" s="66" t="s">
        <v>139</v>
      </c>
      <c r="L9" s="66">
        <v>1177819</v>
      </c>
      <c r="M9" s="66">
        <v>114220</v>
      </c>
      <c r="N9" s="66">
        <v>1243664</v>
      </c>
    </row>
    <row r="10" spans="1:14" ht="15" customHeight="1" thickTop="1">
      <c r="A10" s="97"/>
      <c r="B10" s="14" t="s">
        <v>73</v>
      </c>
      <c r="C10" s="67" t="s">
        <v>2216</v>
      </c>
      <c r="D10" s="67" t="s">
        <v>2216</v>
      </c>
      <c r="E10" s="67" t="s">
        <v>2216</v>
      </c>
      <c r="F10" s="67" t="s">
        <v>2216</v>
      </c>
      <c r="G10" s="67" t="s">
        <v>2216</v>
      </c>
      <c r="H10" s="67" t="s">
        <v>2229</v>
      </c>
      <c r="I10" s="67" t="s">
        <v>2229</v>
      </c>
      <c r="J10" s="67" t="s">
        <v>2229</v>
      </c>
      <c r="K10" s="67" t="s">
        <v>2229</v>
      </c>
      <c r="L10" s="67" t="s">
        <v>2216</v>
      </c>
      <c r="M10" s="67" t="s">
        <v>2201</v>
      </c>
      <c r="N10" s="67" t="s">
        <v>2216</v>
      </c>
    </row>
    <row r="11" spans="1:14" ht="15" customHeight="1">
      <c r="A11" s="97"/>
      <c r="B11" s="81" t="s">
        <v>2198</v>
      </c>
      <c r="C11" s="67">
        <v>3288102</v>
      </c>
      <c r="D11" s="67">
        <v>531232</v>
      </c>
      <c r="E11" s="67">
        <v>102784</v>
      </c>
      <c r="F11" s="67">
        <v>418844</v>
      </c>
      <c r="G11" s="67">
        <v>3419</v>
      </c>
      <c r="H11" s="67">
        <v>6185</v>
      </c>
      <c r="I11" s="67">
        <v>670232</v>
      </c>
      <c r="J11" s="67">
        <v>940856</v>
      </c>
      <c r="K11" s="67" t="s">
        <v>140</v>
      </c>
      <c r="L11" s="67">
        <v>260608</v>
      </c>
      <c r="M11" s="67">
        <v>69580</v>
      </c>
      <c r="N11" s="67">
        <v>382907</v>
      </c>
    </row>
    <row r="12" spans="1:14" ht="15" customHeight="1">
      <c r="A12" s="97"/>
      <c r="B12" s="72" t="s">
        <v>74</v>
      </c>
      <c r="C12" s="67">
        <v>316471</v>
      </c>
      <c r="D12" s="67">
        <v>5799</v>
      </c>
      <c r="E12" s="67">
        <v>1805</v>
      </c>
      <c r="F12" s="67">
        <v>2869</v>
      </c>
      <c r="G12" s="67">
        <v>1125</v>
      </c>
      <c r="H12" s="67" t="s">
        <v>2201</v>
      </c>
      <c r="I12" s="67">
        <v>255</v>
      </c>
      <c r="J12" s="67" t="s">
        <v>2201</v>
      </c>
      <c r="K12" s="67">
        <v>255</v>
      </c>
      <c r="L12" s="67">
        <v>6054</v>
      </c>
      <c r="M12" s="67">
        <v>2915</v>
      </c>
      <c r="N12" s="67">
        <v>22996</v>
      </c>
    </row>
    <row r="13" spans="1:14" ht="15" customHeight="1">
      <c r="A13" s="97"/>
      <c r="B13" s="72" t="s">
        <v>75</v>
      </c>
      <c r="C13" s="67" t="s">
        <v>2201</v>
      </c>
      <c r="D13" s="67" t="s">
        <v>2201</v>
      </c>
      <c r="E13" s="67" t="s">
        <v>2201</v>
      </c>
      <c r="F13" s="67" t="s">
        <v>2201</v>
      </c>
      <c r="G13" s="67" t="s">
        <v>2201</v>
      </c>
      <c r="H13" s="67" t="s">
        <v>2201</v>
      </c>
      <c r="I13" s="67" t="s">
        <v>2201</v>
      </c>
      <c r="J13" s="67" t="s">
        <v>2201</v>
      </c>
      <c r="K13" s="67" t="s">
        <v>2201</v>
      </c>
      <c r="L13" s="67" t="s">
        <v>2201</v>
      </c>
      <c r="M13" s="67" t="s">
        <v>2201</v>
      </c>
      <c r="N13" s="67" t="s">
        <v>2201</v>
      </c>
    </row>
    <row r="14" spans="1:14" ht="15" customHeight="1">
      <c r="A14" s="97"/>
      <c r="B14" s="72" t="s">
        <v>2199</v>
      </c>
      <c r="C14" s="67">
        <v>269535</v>
      </c>
      <c r="D14" s="67">
        <v>17159</v>
      </c>
      <c r="E14" s="67">
        <v>4620</v>
      </c>
      <c r="F14" s="67">
        <v>8676</v>
      </c>
      <c r="G14" s="67">
        <v>3863</v>
      </c>
      <c r="H14" s="67" t="s">
        <v>2201</v>
      </c>
      <c r="I14" s="67" t="s">
        <v>2216</v>
      </c>
      <c r="J14" s="67" t="s">
        <v>2216</v>
      </c>
      <c r="K14" s="67" t="s">
        <v>2216</v>
      </c>
      <c r="L14" s="67" t="s">
        <v>2216</v>
      </c>
      <c r="M14" s="67" t="s">
        <v>2216</v>
      </c>
      <c r="N14" s="67">
        <v>38233</v>
      </c>
    </row>
    <row r="15" spans="1:14" ht="15" customHeight="1">
      <c r="A15" s="97"/>
      <c r="B15" s="72" t="s">
        <v>76</v>
      </c>
      <c r="C15" s="67" t="s">
        <v>2201</v>
      </c>
      <c r="D15" s="67" t="s">
        <v>2201</v>
      </c>
      <c r="E15" s="67" t="s">
        <v>2201</v>
      </c>
      <c r="F15" s="67" t="s">
        <v>2201</v>
      </c>
      <c r="G15" s="67" t="s">
        <v>2201</v>
      </c>
      <c r="H15" s="67" t="s">
        <v>2201</v>
      </c>
      <c r="I15" s="67" t="s">
        <v>2201</v>
      </c>
      <c r="J15" s="67" t="s">
        <v>2201</v>
      </c>
      <c r="K15" s="67" t="s">
        <v>2201</v>
      </c>
      <c r="L15" s="67" t="s">
        <v>2201</v>
      </c>
      <c r="M15" s="67" t="s">
        <v>2201</v>
      </c>
      <c r="N15" s="67" t="s">
        <v>2201</v>
      </c>
    </row>
    <row r="16" spans="1:14" ht="15" customHeight="1">
      <c r="A16" s="97"/>
      <c r="B16" s="72" t="s">
        <v>78</v>
      </c>
      <c r="C16" s="67">
        <v>2958194</v>
      </c>
      <c r="D16" s="67">
        <v>737121</v>
      </c>
      <c r="E16" s="67">
        <v>75028</v>
      </c>
      <c r="F16" s="67">
        <v>629750</v>
      </c>
      <c r="G16" s="67">
        <v>32278</v>
      </c>
      <c r="H16" s="67">
        <v>65</v>
      </c>
      <c r="I16" s="67">
        <v>147195</v>
      </c>
      <c r="J16" s="67">
        <v>128866</v>
      </c>
      <c r="K16" s="67">
        <v>18329</v>
      </c>
      <c r="L16" s="67">
        <v>755450</v>
      </c>
      <c r="M16" s="67">
        <v>32938</v>
      </c>
      <c r="N16" s="67">
        <v>660829</v>
      </c>
    </row>
    <row r="17" spans="1:14" ht="15" customHeight="1">
      <c r="A17" s="97"/>
      <c r="B17" s="72" t="s">
        <v>79</v>
      </c>
      <c r="C17" s="67" t="s">
        <v>2216</v>
      </c>
      <c r="D17" s="67" t="s">
        <v>2216</v>
      </c>
      <c r="E17" s="67" t="s">
        <v>2229</v>
      </c>
      <c r="F17" s="67" t="s">
        <v>2229</v>
      </c>
      <c r="G17" s="67" t="s">
        <v>2216</v>
      </c>
      <c r="H17" s="67" t="s">
        <v>2201</v>
      </c>
      <c r="I17" s="67" t="s">
        <v>2201</v>
      </c>
      <c r="J17" s="67" t="s">
        <v>2201</v>
      </c>
      <c r="K17" s="67" t="s">
        <v>2201</v>
      </c>
      <c r="L17" s="67" t="s">
        <v>2216</v>
      </c>
      <c r="M17" s="67" t="s">
        <v>2201</v>
      </c>
      <c r="N17" s="67" t="s">
        <v>2216</v>
      </c>
    </row>
    <row r="18" spans="1:14" ht="15" customHeight="1">
      <c r="A18" s="97"/>
      <c r="B18" s="72" t="s">
        <v>80</v>
      </c>
      <c r="C18" s="67" t="s">
        <v>2216</v>
      </c>
      <c r="D18" s="67" t="s">
        <v>2216</v>
      </c>
      <c r="E18" s="67" t="s">
        <v>2216</v>
      </c>
      <c r="F18" s="67" t="s">
        <v>2216</v>
      </c>
      <c r="G18" s="67" t="s">
        <v>2216</v>
      </c>
      <c r="H18" s="67" t="s">
        <v>2229</v>
      </c>
      <c r="I18" s="67" t="s">
        <v>2216</v>
      </c>
      <c r="J18" s="67" t="s">
        <v>2216</v>
      </c>
      <c r="K18" s="67" t="s">
        <v>2216</v>
      </c>
      <c r="L18" s="67" t="s">
        <v>2216</v>
      </c>
      <c r="M18" s="67" t="s">
        <v>2216</v>
      </c>
      <c r="N18" s="67" t="s">
        <v>2216</v>
      </c>
    </row>
    <row r="19" spans="1:14" ht="15" customHeight="1" thickBot="1">
      <c r="A19" s="97"/>
      <c r="B19" s="13" t="s">
        <v>81</v>
      </c>
      <c r="C19" s="67">
        <v>649606</v>
      </c>
      <c r="D19" s="67">
        <v>75096</v>
      </c>
      <c r="E19" s="67">
        <v>25435</v>
      </c>
      <c r="F19" s="67">
        <v>46192</v>
      </c>
      <c r="G19" s="67">
        <v>3469</v>
      </c>
      <c r="H19" s="67" t="s">
        <v>2201</v>
      </c>
      <c r="I19" s="67">
        <v>16847</v>
      </c>
      <c r="J19" s="67" t="s">
        <v>2201</v>
      </c>
      <c r="K19" s="67">
        <v>16847</v>
      </c>
      <c r="L19" s="67">
        <v>91943</v>
      </c>
      <c r="M19" s="67">
        <v>2867</v>
      </c>
      <c r="N19" s="67">
        <v>75174</v>
      </c>
    </row>
    <row r="20" spans="1:14" ht="15" customHeight="1" thickBot="1" thickTop="1">
      <c r="A20" s="97"/>
      <c r="B20" s="78" t="s">
        <v>2217</v>
      </c>
      <c r="C20" s="66">
        <v>11089840</v>
      </c>
      <c r="D20" s="66">
        <v>1475043</v>
      </c>
      <c r="E20" s="66">
        <v>142502</v>
      </c>
      <c r="F20" s="66">
        <v>1141982</v>
      </c>
      <c r="G20" s="66">
        <v>176863</v>
      </c>
      <c r="H20" s="66">
        <v>13696</v>
      </c>
      <c r="I20" s="66">
        <v>531125</v>
      </c>
      <c r="J20" s="66">
        <v>502866</v>
      </c>
      <c r="K20" s="66">
        <v>28259</v>
      </c>
      <c r="L20" s="66">
        <v>1503302</v>
      </c>
      <c r="M20" s="66">
        <v>175086</v>
      </c>
      <c r="N20" s="66">
        <v>2369541</v>
      </c>
    </row>
    <row r="21" spans="1:14" ht="15" customHeight="1" thickTop="1">
      <c r="A21" s="97"/>
      <c r="B21" s="14" t="s">
        <v>41</v>
      </c>
      <c r="C21" s="67" t="s">
        <v>2216</v>
      </c>
      <c r="D21" s="67" t="s">
        <v>2216</v>
      </c>
      <c r="E21" s="67" t="s">
        <v>2201</v>
      </c>
      <c r="F21" s="67" t="s">
        <v>2216</v>
      </c>
      <c r="G21" s="67" t="s">
        <v>2201</v>
      </c>
      <c r="H21" s="67" t="s">
        <v>2201</v>
      </c>
      <c r="I21" s="67" t="s">
        <v>2201</v>
      </c>
      <c r="J21" s="67" t="s">
        <v>2201</v>
      </c>
      <c r="K21" s="67" t="s">
        <v>2229</v>
      </c>
      <c r="L21" s="67" t="s">
        <v>2216</v>
      </c>
      <c r="M21" s="67" t="s">
        <v>2216</v>
      </c>
      <c r="N21" s="67" t="s">
        <v>2216</v>
      </c>
    </row>
    <row r="22" spans="1:14" ht="15" customHeight="1">
      <c r="A22" s="97"/>
      <c r="B22" s="72" t="s">
        <v>42</v>
      </c>
      <c r="C22" s="67">
        <v>1505219</v>
      </c>
      <c r="D22" s="67">
        <v>116372</v>
      </c>
      <c r="E22" s="67">
        <v>17082</v>
      </c>
      <c r="F22" s="67">
        <v>86969</v>
      </c>
      <c r="G22" s="67">
        <v>9607</v>
      </c>
      <c r="H22" s="67">
        <v>2714</v>
      </c>
      <c r="I22" s="67">
        <v>28068</v>
      </c>
      <c r="J22" s="67">
        <v>21803</v>
      </c>
      <c r="K22" s="67">
        <v>6265</v>
      </c>
      <c r="L22" s="67">
        <v>122637</v>
      </c>
      <c r="M22" s="67">
        <v>6026</v>
      </c>
      <c r="N22" s="67">
        <v>193871</v>
      </c>
    </row>
    <row r="23" spans="1:14" ht="15" customHeight="1">
      <c r="A23" s="97"/>
      <c r="B23" s="72" t="s">
        <v>43</v>
      </c>
      <c r="C23" s="67" t="s">
        <v>2216</v>
      </c>
      <c r="D23" s="67" t="s">
        <v>2216</v>
      </c>
      <c r="E23" s="67" t="s">
        <v>2201</v>
      </c>
      <c r="F23" s="67" t="s">
        <v>2216</v>
      </c>
      <c r="G23" s="67" t="s">
        <v>2216</v>
      </c>
      <c r="H23" s="67" t="s">
        <v>2201</v>
      </c>
      <c r="I23" s="67" t="s">
        <v>2201</v>
      </c>
      <c r="J23" s="67" t="s">
        <v>2201</v>
      </c>
      <c r="K23" s="67" t="s">
        <v>2201</v>
      </c>
      <c r="L23" s="67" t="s">
        <v>2216</v>
      </c>
      <c r="M23" s="67" t="s">
        <v>2201</v>
      </c>
      <c r="N23" s="67" t="s">
        <v>2216</v>
      </c>
    </row>
    <row r="24" spans="1:14" ht="15" customHeight="1">
      <c r="A24" s="97"/>
      <c r="B24" s="72" t="s">
        <v>44</v>
      </c>
      <c r="C24" s="67">
        <v>7328332</v>
      </c>
      <c r="D24" s="67">
        <v>1213636</v>
      </c>
      <c r="E24" s="67">
        <v>108170</v>
      </c>
      <c r="F24" s="67">
        <v>945159</v>
      </c>
      <c r="G24" s="67">
        <v>155775</v>
      </c>
      <c r="H24" s="67">
        <v>4532</v>
      </c>
      <c r="I24" s="67">
        <v>405382</v>
      </c>
      <c r="J24" s="67">
        <v>397102</v>
      </c>
      <c r="K24" s="67">
        <v>8280</v>
      </c>
      <c r="L24" s="67">
        <v>1221916</v>
      </c>
      <c r="M24" s="67">
        <v>158133</v>
      </c>
      <c r="N24" s="67">
        <v>1801210</v>
      </c>
    </row>
    <row r="25" spans="1:14" ht="15" customHeight="1">
      <c r="A25" s="97"/>
      <c r="B25" s="72" t="s">
        <v>45</v>
      </c>
      <c r="C25" s="67">
        <v>1484127</v>
      </c>
      <c r="D25" s="67">
        <v>89320</v>
      </c>
      <c r="E25" s="67">
        <v>4639</v>
      </c>
      <c r="F25" s="67">
        <v>74467</v>
      </c>
      <c r="G25" s="67">
        <v>7536</v>
      </c>
      <c r="H25" s="67">
        <v>2678</v>
      </c>
      <c r="I25" s="67">
        <v>81982</v>
      </c>
      <c r="J25" s="67">
        <v>71691</v>
      </c>
      <c r="K25" s="67">
        <v>10291</v>
      </c>
      <c r="L25" s="67">
        <v>99611</v>
      </c>
      <c r="M25" s="67">
        <v>882</v>
      </c>
      <c r="N25" s="67">
        <v>298880</v>
      </c>
    </row>
    <row r="26" spans="1:14" ht="15" customHeight="1">
      <c r="A26" s="97"/>
      <c r="B26" s="72" t="s">
        <v>46</v>
      </c>
      <c r="C26" s="67">
        <v>299129</v>
      </c>
      <c r="D26" s="67">
        <v>51390</v>
      </c>
      <c r="E26" s="67">
        <v>12611</v>
      </c>
      <c r="F26" s="67" t="s">
        <v>2216</v>
      </c>
      <c r="G26" s="67" t="s">
        <v>2216</v>
      </c>
      <c r="H26" s="67">
        <v>3772</v>
      </c>
      <c r="I26" s="67">
        <v>14327</v>
      </c>
      <c r="J26" s="67">
        <v>11238</v>
      </c>
      <c r="K26" s="67">
        <v>3089</v>
      </c>
      <c r="L26" s="67">
        <v>54479</v>
      </c>
      <c r="M26" s="67" t="s">
        <v>2216</v>
      </c>
      <c r="N26" s="67">
        <v>38523</v>
      </c>
    </row>
    <row r="27" spans="1:14" ht="15" customHeight="1" thickBot="1">
      <c r="A27" s="97"/>
      <c r="B27" s="13" t="s">
        <v>47</v>
      </c>
      <c r="C27" s="67">
        <v>329884</v>
      </c>
      <c r="D27" s="67">
        <v>3500</v>
      </c>
      <c r="E27" s="67" t="s">
        <v>2201</v>
      </c>
      <c r="F27" s="67">
        <v>2294</v>
      </c>
      <c r="G27" s="67">
        <v>1206</v>
      </c>
      <c r="H27" s="67" t="s">
        <v>2201</v>
      </c>
      <c r="I27" s="67">
        <v>1366</v>
      </c>
      <c r="J27" s="67">
        <v>1032</v>
      </c>
      <c r="K27" s="67">
        <v>334</v>
      </c>
      <c r="L27" s="67">
        <v>3834</v>
      </c>
      <c r="M27" s="67">
        <v>499</v>
      </c>
      <c r="N27" s="67">
        <v>28428</v>
      </c>
    </row>
    <row r="28" spans="1:14" ht="15" customHeight="1" thickBot="1" thickTop="1">
      <c r="A28" s="97"/>
      <c r="B28" s="78" t="s">
        <v>2218</v>
      </c>
      <c r="C28" s="66">
        <v>14991119</v>
      </c>
      <c r="D28" s="66">
        <v>1450520</v>
      </c>
      <c r="E28" s="66">
        <v>456469</v>
      </c>
      <c r="F28" s="66">
        <v>776537</v>
      </c>
      <c r="G28" s="66">
        <v>129636</v>
      </c>
      <c r="H28" s="66">
        <v>87878</v>
      </c>
      <c r="I28" s="66">
        <v>380823</v>
      </c>
      <c r="J28" s="66">
        <v>290240</v>
      </c>
      <c r="K28" s="66">
        <v>90583</v>
      </c>
      <c r="L28" s="66">
        <v>1541103</v>
      </c>
      <c r="M28" s="66">
        <v>298359</v>
      </c>
      <c r="N28" s="66">
        <v>1445488</v>
      </c>
    </row>
    <row r="29" spans="1:14" ht="15" customHeight="1" thickTop="1">
      <c r="A29" s="97"/>
      <c r="B29" s="14" t="s">
        <v>49</v>
      </c>
      <c r="C29" s="67">
        <v>8940708</v>
      </c>
      <c r="D29" s="67">
        <v>1068034</v>
      </c>
      <c r="E29" s="67">
        <v>344121</v>
      </c>
      <c r="F29" s="67">
        <v>586388</v>
      </c>
      <c r="G29" s="67">
        <v>76901</v>
      </c>
      <c r="H29" s="67">
        <v>60624</v>
      </c>
      <c r="I29" s="67">
        <v>256694</v>
      </c>
      <c r="J29" s="67">
        <v>172904</v>
      </c>
      <c r="K29" s="67">
        <v>83790</v>
      </c>
      <c r="L29" s="67">
        <v>1151824</v>
      </c>
      <c r="M29" s="67">
        <v>240905</v>
      </c>
      <c r="N29" s="67">
        <v>842792</v>
      </c>
    </row>
    <row r="30" spans="1:14" ht="15" customHeight="1">
      <c r="A30" s="97"/>
      <c r="B30" s="72" t="s">
        <v>51</v>
      </c>
      <c r="C30" s="67">
        <v>4665647</v>
      </c>
      <c r="D30" s="67">
        <v>314819</v>
      </c>
      <c r="E30" s="67">
        <v>98127</v>
      </c>
      <c r="F30" s="67">
        <v>152716</v>
      </c>
      <c r="G30" s="67">
        <v>45794</v>
      </c>
      <c r="H30" s="67">
        <v>18182</v>
      </c>
      <c r="I30" s="67">
        <v>124129</v>
      </c>
      <c r="J30" s="67">
        <v>117336</v>
      </c>
      <c r="K30" s="67">
        <v>6793</v>
      </c>
      <c r="L30" s="67">
        <v>321612</v>
      </c>
      <c r="M30" s="67">
        <v>45450</v>
      </c>
      <c r="N30" s="67">
        <v>487606</v>
      </c>
    </row>
    <row r="31" spans="1:14" ht="15" customHeight="1">
      <c r="A31" s="97"/>
      <c r="B31" s="72" t="s">
        <v>53</v>
      </c>
      <c r="C31" s="67">
        <v>505131</v>
      </c>
      <c r="D31" s="67">
        <v>17249</v>
      </c>
      <c r="E31" s="67">
        <v>3219</v>
      </c>
      <c r="F31" s="67">
        <v>8465</v>
      </c>
      <c r="G31" s="67">
        <v>2445</v>
      </c>
      <c r="H31" s="67">
        <v>3120</v>
      </c>
      <c r="I31" s="67" t="s">
        <v>2201</v>
      </c>
      <c r="J31" s="67" t="s">
        <v>2201</v>
      </c>
      <c r="K31" s="67" t="s">
        <v>2201</v>
      </c>
      <c r="L31" s="67">
        <v>17249</v>
      </c>
      <c r="M31" s="67">
        <v>1407</v>
      </c>
      <c r="N31" s="67">
        <v>31035</v>
      </c>
    </row>
    <row r="32" spans="1:14" ht="15" customHeight="1">
      <c r="A32" s="97"/>
      <c r="B32" s="72" t="s">
        <v>55</v>
      </c>
      <c r="C32" s="67" t="s">
        <v>2229</v>
      </c>
      <c r="D32" s="67" t="s">
        <v>2229</v>
      </c>
      <c r="E32" s="67" t="s">
        <v>2229</v>
      </c>
      <c r="F32" s="67" t="s">
        <v>2229</v>
      </c>
      <c r="G32" s="67" t="s">
        <v>2229</v>
      </c>
      <c r="H32" s="67" t="s">
        <v>2201</v>
      </c>
      <c r="I32" s="67" t="s">
        <v>2201</v>
      </c>
      <c r="J32" s="67" t="s">
        <v>2201</v>
      </c>
      <c r="K32" s="67" t="s">
        <v>2229</v>
      </c>
      <c r="L32" s="67" t="s">
        <v>2229</v>
      </c>
      <c r="M32" s="67" t="s">
        <v>2229</v>
      </c>
      <c r="N32" s="67" t="s">
        <v>2201</v>
      </c>
    </row>
    <row r="33" spans="1:14" ht="15" customHeight="1">
      <c r="A33" s="97"/>
      <c r="B33" s="72" t="s">
        <v>56</v>
      </c>
      <c r="C33" s="67">
        <v>702456</v>
      </c>
      <c r="D33" s="67">
        <v>24738</v>
      </c>
      <c r="E33" s="67">
        <v>6275</v>
      </c>
      <c r="F33" s="67">
        <v>8816</v>
      </c>
      <c r="G33" s="67">
        <v>3695</v>
      </c>
      <c r="H33" s="67">
        <v>5952</v>
      </c>
      <c r="I33" s="67" t="s">
        <v>2201</v>
      </c>
      <c r="J33" s="67" t="s">
        <v>2201</v>
      </c>
      <c r="K33" s="67" t="s">
        <v>2201</v>
      </c>
      <c r="L33" s="67">
        <v>24738</v>
      </c>
      <c r="M33" s="67">
        <v>10594</v>
      </c>
      <c r="N33" s="67">
        <v>64029</v>
      </c>
    </row>
    <row r="34" spans="1:14" ht="15" customHeight="1">
      <c r="A34" s="97"/>
      <c r="B34" s="72" t="s">
        <v>58</v>
      </c>
      <c r="C34" s="67" t="s">
        <v>2201</v>
      </c>
      <c r="D34" s="67" t="s">
        <v>2201</v>
      </c>
      <c r="E34" s="67" t="s">
        <v>2201</v>
      </c>
      <c r="F34" s="67" t="s">
        <v>2201</v>
      </c>
      <c r="G34" s="67" t="s">
        <v>2201</v>
      </c>
      <c r="H34" s="67" t="s">
        <v>2201</v>
      </c>
      <c r="I34" s="67" t="s">
        <v>2201</v>
      </c>
      <c r="J34" s="67" t="s">
        <v>2201</v>
      </c>
      <c r="K34" s="67" t="s">
        <v>2229</v>
      </c>
      <c r="L34" s="67" t="s">
        <v>2201</v>
      </c>
      <c r="M34" s="67" t="s">
        <v>2201</v>
      </c>
      <c r="N34" s="67" t="s">
        <v>2201</v>
      </c>
    </row>
    <row r="35" spans="1:14" ht="15" customHeight="1">
      <c r="A35" s="97"/>
      <c r="B35" s="72" t="s">
        <v>4</v>
      </c>
      <c r="C35" s="67">
        <v>177177</v>
      </c>
      <c r="D35" s="67">
        <v>25680</v>
      </c>
      <c r="E35" s="67">
        <v>4727</v>
      </c>
      <c r="F35" s="67">
        <v>20152</v>
      </c>
      <c r="G35" s="67">
        <v>801</v>
      </c>
      <c r="H35" s="67" t="s">
        <v>2201</v>
      </c>
      <c r="I35" s="67" t="s">
        <v>2201</v>
      </c>
      <c r="J35" s="67" t="s">
        <v>2201</v>
      </c>
      <c r="K35" s="67" t="s">
        <v>2201</v>
      </c>
      <c r="L35" s="67">
        <v>25680</v>
      </c>
      <c r="M35" s="67">
        <v>3</v>
      </c>
      <c r="N35" s="67">
        <v>20026</v>
      </c>
    </row>
    <row r="36" ht="15" customHeight="1"/>
    <row r="37" ht="15" customHeight="1"/>
  </sheetData>
  <mergeCells count="14">
    <mergeCell ref="C3:N3"/>
    <mergeCell ref="C4:C6"/>
    <mergeCell ref="D4:H4"/>
    <mergeCell ref="I4:K4"/>
    <mergeCell ref="L4:L5"/>
    <mergeCell ref="M4:M6"/>
    <mergeCell ref="N4:N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1.4921875" style="1" customWidth="1"/>
    <col min="2" max="2" width="9.00390625" style="1" customWidth="1"/>
    <col min="3" max="3" width="15.25390625" style="1" customWidth="1"/>
    <col min="4" max="10" width="13.625" style="1" customWidth="1"/>
    <col min="11" max="16384" width="9.00390625" style="1" customWidth="1"/>
  </cols>
  <sheetData>
    <row r="1" spans="1:2" ht="15" customHeight="1">
      <c r="A1" s="68"/>
      <c r="B1" s="69" t="s">
        <v>141</v>
      </c>
    </row>
    <row r="2" ht="15" customHeight="1">
      <c r="J2" s="2" t="s">
        <v>142</v>
      </c>
    </row>
    <row r="3" spans="2:10" ht="15" customHeight="1">
      <c r="B3" s="4"/>
      <c r="C3" s="110" t="s">
        <v>143</v>
      </c>
      <c r="D3" s="264" t="s">
        <v>2219</v>
      </c>
      <c r="E3" s="267" t="s">
        <v>2220</v>
      </c>
      <c r="F3" s="270" t="s">
        <v>144</v>
      </c>
      <c r="G3" s="260" t="s">
        <v>145</v>
      </c>
      <c r="H3" s="260" t="s">
        <v>146</v>
      </c>
      <c r="I3" s="260" t="s">
        <v>147</v>
      </c>
      <c r="J3" s="260" t="s">
        <v>148</v>
      </c>
    </row>
    <row r="4" spans="2:10" ht="6.75" customHeight="1">
      <c r="B4" s="55"/>
      <c r="C4" s="51"/>
      <c r="D4" s="265"/>
      <c r="E4" s="268"/>
      <c r="F4" s="271"/>
      <c r="G4" s="261"/>
      <c r="H4" s="261"/>
      <c r="I4" s="261"/>
      <c r="J4" s="261"/>
    </row>
    <row r="5" spans="2:10" ht="15" customHeight="1">
      <c r="B5" s="3" t="s">
        <v>149</v>
      </c>
      <c r="C5" s="53"/>
      <c r="D5" s="266"/>
      <c r="E5" s="269"/>
      <c r="F5" s="236"/>
      <c r="G5" s="237"/>
      <c r="H5" s="237"/>
      <c r="I5" s="237"/>
      <c r="J5" s="237"/>
    </row>
    <row r="6" spans="2:10" ht="15" customHeight="1">
      <c r="B6" s="262" t="s">
        <v>150</v>
      </c>
      <c r="C6" s="263"/>
      <c r="D6" s="111">
        <v>446</v>
      </c>
      <c r="E6" s="112">
        <v>452</v>
      </c>
      <c r="F6" s="113">
        <v>188</v>
      </c>
      <c r="G6" s="113">
        <v>146</v>
      </c>
      <c r="H6" s="113">
        <v>78</v>
      </c>
      <c r="I6" s="113">
        <v>23</v>
      </c>
      <c r="J6" s="113">
        <v>17</v>
      </c>
    </row>
    <row r="7" spans="1:10" ht="15" customHeight="1">
      <c r="A7" s="114"/>
      <c r="B7" s="258" t="s">
        <v>151</v>
      </c>
      <c r="C7" s="62" t="s">
        <v>152</v>
      </c>
      <c r="D7" s="115">
        <v>49489</v>
      </c>
      <c r="E7" s="112">
        <v>51231</v>
      </c>
      <c r="F7" s="116">
        <v>7191</v>
      </c>
      <c r="G7" s="117">
        <v>10315</v>
      </c>
      <c r="H7" s="117">
        <v>10556</v>
      </c>
      <c r="I7" s="117">
        <v>5634</v>
      </c>
      <c r="J7" s="117">
        <v>17535</v>
      </c>
    </row>
    <row r="8" spans="1:10" ht="15" customHeight="1">
      <c r="A8" s="114"/>
      <c r="B8" s="259"/>
      <c r="C8" s="4"/>
      <c r="D8" s="118"/>
      <c r="E8" s="119"/>
      <c r="F8" s="120"/>
      <c r="G8" s="121"/>
      <c r="H8" s="121"/>
      <c r="I8" s="121"/>
      <c r="J8" s="121"/>
    </row>
    <row r="9" spans="1:10" ht="15" customHeight="1">
      <c r="A9" s="114"/>
      <c r="B9" s="259"/>
      <c r="C9" s="17" t="s">
        <v>153</v>
      </c>
      <c r="D9" s="111">
        <v>29139</v>
      </c>
      <c r="E9" s="122">
        <v>29879</v>
      </c>
      <c r="F9" s="113">
        <v>4006</v>
      </c>
      <c r="G9" s="123">
        <v>5323</v>
      </c>
      <c r="H9" s="123">
        <v>5402</v>
      </c>
      <c r="I9" s="123">
        <v>2744</v>
      </c>
      <c r="J9" s="123">
        <v>12404</v>
      </c>
    </row>
    <row r="10" spans="1:10" ht="15" customHeight="1">
      <c r="A10" s="114"/>
      <c r="B10" s="259"/>
      <c r="C10" s="17" t="s">
        <v>154</v>
      </c>
      <c r="D10" s="111">
        <v>20350</v>
      </c>
      <c r="E10" s="122">
        <v>21352</v>
      </c>
      <c r="F10" s="113">
        <v>3185</v>
      </c>
      <c r="G10" s="123">
        <v>4992</v>
      </c>
      <c r="H10" s="123">
        <v>5154</v>
      </c>
      <c r="I10" s="123">
        <v>2890</v>
      </c>
      <c r="J10" s="123">
        <v>5131</v>
      </c>
    </row>
    <row r="11" spans="1:10" ht="15" customHeight="1">
      <c r="A11" s="114"/>
      <c r="B11" s="234"/>
      <c r="C11" s="3"/>
      <c r="D11" s="124"/>
      <c r="E11" s="125"/>
      <c r="F11" s="126"/>
      <c r="G11" s="127"/>
      <c r="H11" s="127"/>
      <c r="I11" s="127"/>
      <c r="J11" s="127"/>
    </row>
    <row r="12" spans="1:10" ht="15" customHeight="1">
      <c r="A12" s="114"/>
      <c r="B12" s="256" t="s">
        <v>155</v>
      </c>
      <c r="C12" s="257"/>
      <c r="D12" s="115">
        <v>17032163</v>
      </c>
      <c r="E12" s="112">
        <v>18099458</v>
      </c>
      <c r="F12" s="116">
        <v>2126163</v>
      </c>
      <c r="G12" s="117">
        <v>2929816</v>
      </c>
      <c r="H12" s="117">
        <v>2810840</v>
      </c>
      <c r="I12" s="117">
        <v>1743910</v>
      </c>
      <c r="J12" s="117">
        <v>8488729</v>
      </c>
    </row>
    <row r="13" spans="1:10" ht="15" customHeight="1">
      <c r="A13" s="114"/>
      <c r="B13" s="258" t="s">
        <v>156</v>
      </c>
      <c r="C13" s="62" t="s">
        <v>152</v>
      </c>
      <c r="D13" s="111">
        <v>132490571</v>
      </c>
      <c r="E13" s="112">
        <v>141289741</v>
      </c>
      <c r="F13" s="116">
        <v>23450120</v>
      </c>
      <c r="G13" s="117">
        <v>24246057</v>
      </c>
      <c r="H13" s="117">
        <v>21757277</v>
      </c>
      <c r="I13" s="117">
        <v>14180037</v>
      </c>
      <c r="J13" s="117">
        <v>57656250</v>
      </c>
    </row>
    <row r="14" spans="1:10" ht="15" customHeight="1">
      <c r="A14" s="114"/>
      <c r="B14" s="259"/>
      <c r="C14" s="4"/>
      <c r="D14" s="118"/>
      <c r="E14" s="119"/>
      <c r="F14" s="120"/>
      <c r="G14" s="121"/>
      <c r="H14" s="121"/>
      <c r="I14" s="121"/>
      <c r="J14" s="121"/>
    </row>
    <row r="15" spans="1:10" ht="15" customHeight="1">
      <c r="A15" s="114"/>
      <c r="B15" s="259"/>
      <c r="C15" s="17" t="s">
        <v>157</v>
      </c>
      <c r="D15" s="128">
        <v>121856031</v>
      </c>
      <c r="E15" s="122">
        <v>129774288</v>
      </c>
      <c r="F15" s="113">
        <v>22216986</v>
      </c>
      <c r="G15" s="123">
        <v>21616838</v>
      </c>
      <c r="H15" s="123">
        <v>19239342</v>
      </c>
      <c r="I15" s="123">
        <v>13566698</v>
      </c>
      <c r="J15" s="123">
        <v>53134424</v>
      </c>
    </row>
    <row r="16" spans="1:10" ht="15" customHeight="1">
      <c r="A16" s="114"/>
      <c r="B16" s="259"/>
      <c r="C16" s="17" t="s">
        <v>158</v>
      </c>
      <c r="D16" s="128">
        <v>4112522</v>
      </c>
      <c r="E16" s="122">
        <v>4798633</v>
      </c>
      <c r="F16" s="113">
        <v>568291</v>
      </c>
      <c r="G16" s="123">
        <v>1061988</v>
      </c>
      <c r="H16" s="123">
        <v>1341723</v>
      </c>
      <c r="I16" s="123">
        <v>464435</v>
      </c>
      <c r="J16" s="123">
        <v>1362196</v>
      </c>
    </row>
    <row r="17" spans="1:10" ht="15" customHeight="1">
      <c r="A17" s="114"/>
      <c r="B17" s="259"/>
      <c r="C17" s="17" t="s">
        <v>159</v>
      </c>
      <c r="D17" s="128">
        <v>222085</v>
      </c>
      <c r="E17" s="122">
        <v>216433</v>
      </c>
      <c r="F17" s="113">
        <v>1642</v>
      </c>
      <c r="G17" s="113">
        <v>21294</v>
      </c>
      <c r="H17" s="113">
        <v>9716</v>
      </c>
      <c r="I17" s="113">
        <v>0</v>
      </c>
      <c r="J17" s="113">
        <v>183781</v>
      </c>
    </row>
    <row r="18" spans="1:10" ht="15" customHeight="1">
      <c r="A18" s="114"/>
      <c r="B18" s="259"/>
      <c r="C18" s="17" t="s">
        <v>160</v>
      </c>
      <c r="D18" s="128">
        <v>6299933</v>
      </c>
      <c r="E18" s="122">
        <v>6500387</v>
      </c>
      <c r="F18" s="113">
        <v>663201</v>
      </c>
      <c r="G18" s="123">
        <v>1545937</v>
      </c>
      <c r="H18" s="123">
        <v>1166496</v>
      </c>
      <c r="I18" s="123">
        <v>148904</v>
      </c>
      <c r="J18" s="123">
        <v>2975849</v>
      </c>
    </row>
    <row r="19" spans="1:10" ht="15" customHeight="1">
      <c r="A19" s="114"/>
      <c r="B19" s="234"/>
      <c r="C19" s="3"/>
      <c r="D19" s="124"/>
      <c r="E19" s="125"/>
      <c r="F19" s="126"/>
      <c r="G19" s="127"/>
      <c r="H19" s="127"/>
      <c r="I19" s="127"/>
      <c r="J19" s="127"/>
    </row>
    <row r="20" spans="1:10" ht="15" customHeight="1">
      <c r="A20" s="114"/>
      <c r="B20" s="258" t="s">
        <v>161</v>
      </c>
      <c r="C20" s="62" t="s">
        <v>152</v>
      </c>
      <c r="D20" s="115">
        <v>80420448</v>
      </c>
      <c r="E20" s="112">
        <v>84487453</v>
      </c>
      <c r="F20" s="116">
        <v>15731487</v>
      </c>
      <c r="G20" s="116">
        <v>13717152</v>
      </c>
      <c r="H20" s="116">
        <v>13417416</v>
      </c>
      <c r="I20" s="116">
        <v>9552710</v>
      </c>
      <c r="J20" s="116">
        <v>32068688</v>
      </c>
    </row>
    <row r="21" spans="1:10" ht="15" customHeight="1">
      <c r="A21" s="114"/>
      <c r="B21" s="259"/>
      <c r="C21" s="4"/>
      <c r="D21" s="118"/>
      <c r="E21" s="119"/>
      <c r="F21" s="120"/>
      <c r="G21" s="121"/>
      <c r="H21" s="121"/>
      <c r="I21" s="121"/>
      <c r="J21" s="121"/>
    </row>
    <row r="22" spans="1:10" ht="15" customHeight="1">
      <c r="A22" s="114"/>
      <c r="B22" s="259"/>
      <c r="C22" s="17" t="s">
        <v>162</v>
      </c>
      <c r="D22" s="111">
        <v>67944907</v>
      </c>
      <c r="E22" s="122">
        <v>71015080</v>
      </c>
      <c r="F22" s="113">
        <v>14281250</v>
      </c>
      <c r="G22" s="123">
        <v>12013774</v>
      </c>
      <c r="H22" s="123">
        <v>11970470</v>
      </c>
      <c r="I22" s="123">
        <v>8249414</v>
      </c>
      <c r="J22" s="123">
        <v>24500172</v>
      </c>
    </row>
    <row r="23" spans="1:10" ht="15" customHeight="1">
      <c r="A23" s="114"/>
      <c r="B23" s="259"/>
      <c r="C23" s="17" t="s">
        <v>163</v>
      </c>
      <c r="D23" s="111">
        <v>1353799</v>
      </c>
      <c r="E23" s="122">
        <v>1157204</v>
      </c>
      <c r="F23" s="113">
        <v>232435</v>
      </c>
      <c r="G23" s="123">
        <v>205485</v>
      </c>
      <c r="H23" s="123">
        <v>145766</v>
      </c>
      <c r="I23" s="123">
        <v>184384</v>
      </c>
      <c r="J23" s="123">
        <v>389134</v>
      </c>
    </row>
    <row r="24" spans="1:10" ht="15" customHeight="1">
      <c r="A24" s="114"/>
      <c r="B24" s="259"/>
      <c r="C24" s="17" t="s">
        <v>164</v>
      </c>
      <c r="D24" s="111">
        <v>1925966</v>
      </c>
      <c r="E24" s="122">
        <v>2201913</v>
      </c>
      <c r="F24" s="113">
        <v>239438</v>
      </c>
      <c r="G24" s="123">
        <v>281466</v>
      </c>
      <c r="H24" s="123">
        <v>256349</v>
      </c>
      <c r="I24" s="123">
        <v>225904</v>
      </c>
      <c r="J24" s="123">
        <v>1198756</v>
      </c>
    </row>
    <row r="25" spans="1:10" ht="15" customHeight="1">
      <c r="A25" s="114"/>
      <c r="B25" s="259"/>
      <c r="C25" s="17" t="s">
        <v>165</v>
      </c>
      <c r="D25" s="111">
        <v>3796308</v>
      </c>
      <c r="E25" s="122">
        <v>4534615</v>
      </c>
      <c r="F25" s="113">
        <v>361550</v>
      </c>
      <c r="G25" s="123">
        <v>487398</v>
      </c>
      <c r="H25" s="123">
        <v>374944</v>
      </c>
      <c r="I25" s="123">
        <v>639795</v>
      </c>
      <c r="J25" s="123">
        <v>2670928</v>
      </c>
    </row>
    <row r="26" spans="1:10" ht="15" customHeight="1">
      <c r="A26" s="114"/>
      <c r="B26" s="259"/>
      <c r="C26" s="129" t="s">
        <v>166</v>
      </c>
      <c r="D26" s="111">
        <v>1087438</v>
      </c>
      <c r="E26" s="122">
        <v>1348694</v>
      </c>
      <c r="F26" s="113">
        <v>84833</v>
      </c>
      <c r="G26" s="123">
        <v>55565</v>
      </c>
      <c r="H26" s="123">
        <v>15307</v>
      </c>
      <c r="I26" s="123">
        <v>178204</v>
      </c>
      <c r="J26" s="123">
        <v>1014785</v>
      </c>
    </row>
    <row r="27" spans="1:10" ht="15" customHeight="1">
      <c r="A27" s="114"/>
      <c r="B27" s="259"/>
      <c r="C27" s="129" t="s">
        <v>167</v>
      </c>
      <c r="D27" s="111">
        <v>4312030</v>
      </c>
      <c r="E27" s="122">
        <v>4229947</v>
      </c>
      <c r="F27" s="113">
        <v>531981</v>
      </c>
      <c r="G27" s="123">
        <v>673464</v>
      </c>
      <c r="H27" s="123">
        <v>654580</v>
      </c>
      <c r="I27" s="123">
        <v>75009</v>
      </c>
      <c r="J27" s="123">
        <v>2294913</v>
      </c>
    </row>
    <row r="28" spans="1:10" ht="15" customHeight="1">
      <c r="A28" s="114"/>
      <c r="B28" s="234"/>
      <c r="C28" s="3"/>
      <c r="D28" s="124"/>
      <c r="E28" s="125"/>
      <c r="F28" s="126"/>
      <c r="G28" s="127"/>
      <c r="H28" s="127"/>
      <c r="I28" s="127"/>
      <c r="J28" s="127"/>
    </row>
    <row r="29" spans="1:10" ht="15" customHeight="1">
      <c r="A29" s="114"/>
      <c r="B29" s="256" t="s">
        <v>168</v>
      </c>
      <c r="C29" s="257"/>
      <c r="D29" s="118">
        <v>5391108</v>
      </c>
      <c r="E29" s="112">
        <v>5058693</v>
      </c>
      <c r="F29" s="116">
        <v>554232</v>
      </c>
      <c r="G29" s="117">
        <v>618397</v>
      </c>
      <c r="H29" s="117">
        <v>608148</v>
      </c>
      <c r="I29" s="117">
        <v>370833</v>
      </c>
      <c r="J29" s="117">
        <v>2907083</v>
      </c>
    </row>
    <row r="30" spans="1:10" ht="15" customHeight="1">
      <c r="A30" s="114"/>
      <c r="B30" s="258" t="s">
        <v>169</v>
      </c>
      <c r="C30" s="62" t="s">
        <v>152</v>
      </c>
      <c r="D30" s="115">
        <v>-815119</v>
      </c>
      <c r="E30" s="112">
        <v>152520</v>
      </c>
      <c r="F30" s="116">
        <v>253165</v>
      </c>
      <c r="G30" s="117">
        <v>-258491</v>
      </c>
      <c r="H30" s="117">
        <v>165581</v>
      </c>
      <c r="I30" s="117">
        <v>24518</v>
      </c>
      <c r="J30" s="117">
        <v>-32253</v>
      </c>
    </row>
    <row r="31" spans="1:10" ht="15" customHeight="1">
      <c r="A31" s="114"/>
      <c r="B31" s="259"/>
      <c r="C31" s="4"/>
      <c r="D31" s="118"/>
      <c r="E31" s="119"/>
      <c r="F31" s="120"/>
      <c r="G31" s="121"/>
      <c r="H31" s="121"/>
      <c r="I31" s="121"/>
      <c r="J31" s="121"/>
    </row>
    <row r="32" spans="1:10" ht="15" customHeight="1">
      <c r="A32" s="114"/>
      <c r="B32" s="259"/>
      <c r="C32" s="130" t="s">
        <v>170</v>
      </c>
      <c r="D32" s="111">
        <v>-638575</v>
      </c>
      <c r="E32" s="122">
        <v>-330030</v>
      </c>
      <c r="F32" s="113">
        <v>-26766</v>
      </c>
      <c r="G32" s="123">
        <v>-210316</v>
      </c>
      <c r="H32" s="123">
        <v>-5722</v>
      </c>
      <c r="I32" s="123">
        <v>-43724</v>
      </c>
      <c r="J32" s="123">
        <v>-43502</v>
      </c>
    </row>
    <row r="33" spans="1:10" ht="15" customHeight="1">
      <c r="A33" s="114"/>
      <c r="B33" s="259"/>
      <c r="C33" s="129" t="s">
        <v>171</v>
      </c>
      <c r="D33" s="111">
        <v>507669</v>
      </c>
      <c r="E33" s="122">
        <v>60029</v>
      </c>
      <c r="F33" s="113">
        <v>107297</v>
      </c>
      <c r="G33" s="123">
        <v>-30801</v>
      </c>
      <c r="H33" s="123">
        <v>112191</v>
      </c>
      <c r="I33" s="123">
        <v>68090</v>
      </c>
      <c r="J33" s="123">
        <v>-196748</v>
      </c>
    </row>
    <row r="34" spans="1:10" ht="15" customHeight="1">
      <c r="A34" s="114"/>
      <c r="B34" s="259"/>
      <c r="C34" s="17" t="s">
        <v>172</v>
      </c>
      <c r="D34" s="111">
        <v>-684213</v>
      </c>
      <c r="E34" s="122">
        <v>422521</v>
      </c>
      <c r="F34" s="113">
        <v>172634</v>
      </c>
      <c r="G34" s="123">
        <v>-17374</v>
      </c>
      <c r="H34" s="123">
        <v>59112</v>
      </c>
      <c r="I34" s="123">
        <v>152</v>
      </c>
      <c r="J34" s="123">
        <v>207997</v>
      </c>
    </row>
    <row r="35" spans="1:10" ht="15" customHeight="1">
      <c r="A35" s="114"/>
      <c r="B35" s="234"/>
      <c r="C35" s="3"/>
      <c r="D35" s="124"/>
      <c r="E35" s="125"/>
      <c r="F35" s="126"/>
      <c r="G35" s="127"/>
      <c r="H35" s="127"/>
      <c r="I35" s="127"/>
      <c r="J35" s="127"/>
    </row>
    <row r="36" spans="1:10" ht="15" customHeight="1">
      <c r="A36" s="114"/>
      <c r="B36" s="256" t="s">
        <v>173</v>
      </c>
      <c r="C36" s="257"/>
      <c r="D36" s="111">
        <v>125837647</v>
      </c>
      <c r="E36" s="112">
        <v>134302920</v>
      </c>
      <c r="F36" s="116">
        <v>22865808</v>
      </c>
      <c r="G36" s="117">
        <v>22437709</v>
      </c>
      <c r="H36" s="117">
        <v>20687534</v>
      </c>
      <c r="I36" s="117">
        <v>14055499</v>
      </c>
      <c r="J36" s="117">
        <v>54256370</v>
      </c>
    </row>
    <row r="37" spans="1:10" ht="15" customHeight="1">
      <c r="A37" s="114"/>
      <c r="B37" s="256" t="s">
        <v>174</v>
      </c>
      <c r="C37" s="257"/>
      <c r="D37" s="115">
        <v>42098287</v>
      </c>
      <c r="E37" s="112">
        <v>47231196</v>
      </c>
      <c r="F37" s="116">
        <v>6288297</v>
      </c>
      <c r="G37" s="117">
        <v>7926439</v>
      </c>
      <c r="H37" s="117">
        <v>7108887</v>
      </c>
      <c r="I37" s="117">
        <v>4086757</v>
      </c>
      <c r="J37" s="117">
        <v>21820816</v>
      </c>
    </row>
    <row r="38" ht="15" customHeight="1"/>
    <row r="39" ht="15" customHeight="1"/>
    <row r="40" ht="15" customHeight="1"/>
  </sheetData>
  <mergeCells count="16">
    <mergeCell ref="H3:H5"/>
    <mergeCell ref="I3:I5"/>
    <mergeCell ref="J3:J5"/>
    <mergeCell ref="B6:C6"/>
    <mergeCell ref="D3:D5"/>
    <mergeCell ref="E3:E5"/>
    <mergeCell ref="F3:F5"/>
    <mergeCell ref="G3:G5"/>
    <mergeCell ref="B7:B11"/>
    <mergeCell ref="B12:C12"/>
    <mergeCell ref="B13:B19"/>
    <mergeCell ref="B20:B28"/>
    <mergeCell ref="B29:C29"/>
    <mergeCell ref="B30:B35"/>
    <mergeCell ref="B36:C36"/>
    <mergeCell ref="B37:C37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3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1.875" style="8" customWidth="1"/>
    <col min="2" max="2" width="4.875" style="8" customWidth="1"/>
    <col min="3" max="3" width="61.125" style="8" customWidth="1"/>
    <col min="4" max="4" width="1.25" style="8" customWidth="1"/>
    <col min="5" max="5" width="8.00390625" style="8" customWidth="1"/>
    <col min="6" max="6" width="7.875" style="8" customWidth="1"/>
    <col min="7" max="8" width="9.125" style="8" bestFit="1" customWidth="1"/>
    <col min="9" max="9" width="10.625" style="8" customWidth="1"/>
    <col min="10" max="10" width="11.125" style="8" customWidth="1"/>
    <col min="11" max="16" width="11.625" style="8" customWidth="1"/>
    <col min="17" max="16384" width="9.00390625" style="8" customWidth="1"/>
  </cols>
  <sheetData>
    <row r="1" spans="2:16" ht="13.5" customHeight="1">
      <c r="B1" s="18" t="s">
        <v>175</v>
      </c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</row>
    <row r="2" spans="2:16" ht="13.5" customHeight="1"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72" t="s">
        <v>176</v>
      </c>
      <c r="P2" s="272"/>
    </row>
    <row r="3" spans="2:16" ht="13.5" customHeight="1">
      <c r="B3" s="273" t="s">
        <v>177</v>
      </c>
      <c r="C3" s="274"/>
      <c r="D3" s="275"/>
      <c r="E3" s="280" t="s">
        <v>178</v>
      </c>
      <c r="F3" s="283" t="s">
        <v>179</v>
      </c>
      <c r="G3" s="274"/>
      <c r="H3" s="275"/>
      <c r="I3" s="23" t="s">
        <v>180</v>
      </c>
      <c r="J3" s="23" t="s">
        <v>181</v>
      </c>
      <c r="K3" s="287" t="s">
        <v>182</v>
      </c>
      <c r="L3" s="287"/>
      <c r="M3" s="287"/>
      <c r="N3" s="287"/>
      <c r="O3" s="287"/>
      <c r="P3" s="24" t="s">
        <v>183</v>
      </c>
    </row>
    <row r="4" spans="2:16" ht="13.5" customHeight="1">
      <c r="B4" s="276"/>
      <c r="C4" s="276"/>
      <c r="D4" s="277"/>
      <c r="E4" s="281"/>
      <c r="F4" s="284"/>
      <c r="G4" s="285"/>
      <c r="H4" s="286"/>
      <c r="I4" s="25"/>
      <c r="J4" s="25"/>
      <c r="K4" s="280" t="s">
        <v>184</v>
      </c>
      <c r="L4" s="25" t="s">
        <v>185</v>
      </c>
      <c r="M4" s="25" t="s">
        <v>186</v>
      </c>
      <c r="N4" s="25" t="s">
        <v>187</v>
      </c>
      <c r="O4" s="25" t="s">
        <v>188</v>
      </c>
      <c r="P4" s="24"/>
    </row>
    <row r="5" spans="2:16" ht="13.5" customHeight="1" thickBot="1">
      <c r="B5" s="278"/>
      <c r="C5" s="278"/>
      <c r="D5" s="279"/>
      <c r="E5" s="282"/>
      <c r="F5" s="26" t="s">
        <v>614</v>
      </c>
      <c r="G5" s="26" t="s">
        <v>189</v>
      </c>
      <c r="H5" s="26" t="s">
        <v>190</v>
      </c>
      <c r="I5" s="27" t="s">
        <v>191</v>
      </c>
      <c r="J5" s="27" t="s">
        <v>192</v>
      </c>
      <c r="K5" s="282"/>
      <c r="L5" s="27" t="s">
        <v>193</v>
      </c>
      <c r="M5" s="27" t="s">
        <v>194</v>
      </c>
      <c r="N5" s="27" t="s">
        <v>195</v>
      </c>
      <c r="O5" s="27" t="s">
        <v>194</v>
      </c>
      <c r="P5" s="28" t="s">
        <v>196</v>
      </c>
    </row>
    <row r="6" spans="1:16" ht="13.5" customHeight="1" thickTop="1">
      <c r="A6" s="19"/>
      <c r="B6" s="19" t="s">
        <v>197</v>
      </c>
      <c r="C6" s="19"/>
      <c r="D6" s="29"/>
      <c r="E6" s="15">
        <v>2337</v>
      </c>
      <c r="F6" s="30">
        <v>72080</v>
      </c>
      <c r="G6" s="31">
        <v>71615</v>
      </c>
      <c r="H6" s="15">
        <v>465</v>
      </c>
      <c r="I6" s="31">
        <v>23619624</v>
      </c>
      <c r="J6" s="31">
        <v>105560707</v>
      </c>
      <c r="K6" s="31">
        <v>181453123</v>
      </c>
      <c r="L6" s="31">
        <v>166684195</v>
      </c>
      <c r="M6" s="31">
        <v>6153167</v>
      </c>
      <c r="N6" s="31">
        <v>223864</v>
      </c>
      <c r="O6" s="31">
        <v>8391897</v>
      </c>
      <c r="P6" s="32">
        <v>69809584</v>
      </c>
    </row>
    <row r="7" spans="1:16" ht="13.5" customHeight="1">
      <c r="A7" s="33"/>
      <c r="B7" s="36" t="s">
        <v>198</v>
      </c>
      <c r="C7" s="37" t="s">
        <v>199</v>
      </c>
      <c r="D7" s="38"/>
      <c r="E7" s="11">
        <v>790</v>
      </c>
      <c r="F7" s="39">
        <v>25442</v>
      </c>
      <c r="G7" s="11">
        <v>25245</v>
      </c>
      <c r="H7" s="11">
        <v>197</v>
      </c>
      <c r="I7" s="11">
        <v>6146615</v>
      </c>
      <c r="J7" s="11">
        <v>40949434</v>
      </c>
      <c r="K7" s="11">
        <v>58684795</v>
      </c>
      <c r="L7" s="11">
        <v>53996072</v>
      </c>
      <c r="M7" s="11">
        <v>795526</v>
      </c>
      <c r="N7" s="11">
        <v>215686</v>
      </c>
      <c r="O7" s="11">
        <v>3677511</v>
      </c>
      <c r="P7" s="39">
        <v>16941623</v>
      </c>
    </row>
    <row r="8" spans="1:16" ht="13.5" customHeight="1">
      <c r="A8" s="33"/>
      <c r="B8" s="34" t="s">
        <v>200</v>
      </c>
      <c r="C8" s="35" t="s">
        <v>201</v>
      </c>
      <c r="D8" s="29"/>
      <c r="E8" s="15">
        <v>35</v>
      </c>
      <c r="F8" s="30">
        <v>3828</v>
      </c>
      <c r="G8" s="15">
        <v>3828</v>
      </c>
      <c r="H8" s="15" t="s">
        <v>2202</v>
      </c>
      <c r="I8" s="15">
        <v>1199555</v>
      </c>
      <c r="J8" s="15">
        <v>15236051</v>
      </c>
      <c r="K8" s="15">
        <v>18240425</v>
      </c>
      <c r="L8" s="15">
        <v>16211566</v>
      </c>
      <c r="M8" s="15">
        <v>447540</v>
      </c>
      <c r="N8" s="15">
        <v>198836</v>
      </c>
      <c r="O8" s="15">
        <v>1382483</v>
      </c>
      <c r="P8" s="30">
        <v>2867834</v>
      </c>
    </row>
    <row r="9" spans="1:16" ht="13.5" customHeight="1">
      <c r="A9" s="33"/>
      <c r="B9" s="34" t="s">
        <v>202</v>
      </c>
      <c r="C9" s="35" t="s">
        <v>203</v>
      </c>
      <c r="D9" s="29"/>
      <c r="E9" s="15">
        <v>12</v>
      </c>
      <c r="F9" s="30">
        <v>520</v>
      </c>
      <c r="G9" s="15">
        <v>519</v>
      </c>
      <c r="H9" s="15">
        <v>1</v>
      </c>
      <c r="I9" s="15">
        <v>129385</v>
      </c>
      <c r="J9" s="15">
        <v>407387</v>
      </c>
      <c r="K9" s="15">
        <v>788577</v>
      </c>
      <c r="L9" s="15">
        <v>779610</v>
      </c>
      <c r="M9" s="15">
        <v>6097</v>
      </c>
      <c r="N9" s="15" t="s">
        <v>2202</v>
      </c>
      <c r="O9" s="15">
        <v>2870</v>
      </c>
      <c r="P9" s="30">
        <v>363218</v>
      </c>
    </row>
    <row r="10" spans="1:16" ht="13.5" customHeight="1">
      <c r="A10" s="33"/>
      <c r="B10" s="34" t="s">
        <v>204</v>
      </c>
      <c r="C10" s="35" t="s">
        <v>205</v>
      </c>
      <c r="D10" s="29"/>
      <c r="E10" s="15">
        <v>2</v>
      </c>
      <c r="F10" s="30">
        <v>118</v>
      </c>
      <c r="G10" s="15">
        <v>118</v>
      </c>
      <c r="H10" s="15" t="s">
        <v>2202</v>
      </c>
      <c r="I10" s="15" t="s">
        <v>2274</v>
      </c>
      <c r="J10" s="15" t="s">
        <v>2274</v>
      </c>
      <c r="K10" s="15" t="s">
        <v>2274</v>
      </c>
      <c r="L10" s="15" t="s">
        <v>2274</v>
      </c>
      <c r="M10" s="15" t="s">
        <v>2202</v>
      </c>
      <c r="N10" s="15" t="s">
        <v>2202</v>
      </c>
      <c r="O10" s="15" t="s">
        <v>2202</v>
      </c>
      <c r="P10" s="30" t="s">
        <v>2274</v>
      </c>
    </row>
    <row r="11" spans="1:16" ht="13.5" customHeight="1">
      <c r="A11" s="33"/>
      <c r="B11" s="34" t="s">
        <v>206</v>
      </c>
      <c r="C11" s="35" t="s">
        <v>207</v>
      </c>
      <c r="D11" s="29"/>
      <c r="E11" s="15">
        <v>1</v>
      </c>
      <c r="F11" s="30">
        <v>136</v>
      </c>
      <c r="G11" s="15">
        <v>136</v>
      </c>
      <c r="H11" s="15" t="s">
        <v>2202</v>
      </c>
      <c r="I11" s="15" t="s">
        <v>2274</v>
      </c>
      <c r="J11" s="15" t="s">
        <v>2274</v>
      </c>
      <c r="K11" s="15" t="s">
        <v>2274</v>
      </c>
      <c r="L11" s="15" t="s">
        <v>2274</v>
      </c>
      <c r="M11" s="15" t="s">
        <v>2202</v>
      </c>
      <c r="N11" s="15" t="s">
        <v>2202</v>
      </c>
      <c r="O11" s="15" t="s">
        <v>2202</v>
      </c>
      <c r="P11" s="30" t="s">
        <v>2274</v>
      </c>
    </row>
    <row r="12" spans="1:16" ht="13.5" customHeight="1">
      <c r="A12" s="33"/>
      <c r="B12" s="34" t="s">
        <v>208</v>
      </c>
      <c r="C12" s="35" t="s">
        <v>209</v>
      </c>
      <c r="D12" s="29"/>
      <c r="E12" s="15">
        <v>55</v>
      </c>
      <c r="F12" s="30">
        <v>4530</v>
      </c>
      <c r="G12" s="15">
        <v>4526</v>
      </c>
      <c r="H12" s="15">
        <v>4</v>
      </c>
      <c r="I12" s="15">
        <v>1004757</v>
      </c>
      <c r="J12" s="15">
        <v>7824092</v>
      </c>
      <c r="K12" s="15">
        <v>10460659</v>
      </c>
      <c r="L12" s="15">
        <v>10187588</v>
      </c>
      <c r="M12" s="15">
        <v>61100</v>
      </c>
      <c r="N12" s="15">
        <v>9716</v>
      </c>
      <c r="O12" s="15">
        <v>202255</v>
      </c>
      <c r="P12" s="30">
        <v>2517361</v>
      </c>
    </row>
    <row r="13" spans="1:16" ht="13.5" customHeight="1">
      <c r="A13" s="33"/>
      <c r="B13" s="34" t="s">
        <v>210</v>
      </c>
      <c r="C13" s="35" t="s">
        <v>211</v>
      </c>
      <c r="D13" s="29"/>
      <c r="E13" s="15">
        <v>4</v>
      </c>
      <c r="F13" s="30">
        <v>35</v>
      </c>
      <c r="G13" s="15">
        <v>28</v>
      </c>
      <c r="H13" s="15">
        <v>7</v>
      </c>
      <c r="I13" s="15">
        <v>4521</v>
      </c>
      <c r="J13" s="15">
        <v>11973</v>
      </c>
      <c r="K13" s="15">
        <v>20754</v>
      </c>
      <c r="L13" s="15">
        <v>20649</v>
      </c>
      <c r="M13" s="15" t="s">
        <v>2202</v>
      </c>
      <c r="N13" s="15" t="s">
        <v>2202</v>
      </c>
      <c r="O13" s="15">
        <v>105</v>
      </c>
      <c r="P13" s="30">
        <v>8363</v>
      </c>
    </row>
    <row r="14" spans="1:16" ht="13.5" customHeight="1">
      <c r="A14" s="33"/>
      <c r="B14" s="34" t="s">
        <v>212</v>
      </c>
      <c r="C14" s="35" t="s">
        <v>213</v>
      </c>
      <c r="D14" s="29"/>
      <c r="E14" s="15">
        <v>4</v>
      </c>
      <c r="F14" s="30">
        <v>46</v>
      </c>
      <c r="G14" s="15">
        <v>40</v>
      </c>
      <c r="H14" s="15">
        <v>6</v>
      </c>
      <c r="I14" s="15">
        <v>6854</v>
      </c>
      <c r="J14" s="15">
        <v>63347</v>
      </c>
      <c r="K14" s="15">
        <v>90978</v>
      </c>
      <c r="L14" s="15">
        <v>54949</v>
      </c>
      <c r="M14" s="15">
        <v>306</v>
      </c>
      <c r="N14" s="15" t="s">
        <v>2202</v>
      </c>
      <c r="O14" s="15">
        <v>35723</v>
      </c>
      <c r="P14" s="30">
        <v>26290</v>
      </c>
    </row>
    <row r="15" spans="1:16" ht="13.5" customHeight="1">
      <c r="A15" s="33"/>
      <c r="B15" s="34" t="s">
        <v>214</v>
      </c>
      <c r="C15" s="35" t="s">
        <v>215</v>
      </c>
      <c r="D15" s="29"/>
      <c r="E15" s="15">
        <v>39</v>
      </c>
      <c r="F15" s="30">
        <v>838</v>
      </c>
      <c r="G15" s="15">
        <v>821</v>
      </c>
      <c r="H15" s="15">
        <v>17</v>
      </c>
      <c r="I15" s="15">
        <v>218502</v>
      </c>
      <c r="J15" s="15">
        <v>375853</v>
      </c>
      <c r="K15" s="15">
        <v>1013682</v>
      </c>
      <c r="L15" s="15">
        <v>1009821</v>
      </c>
      <c r="M15" s="15" t="s">
        <v>2202</v>
      </c>
      <c r="N15" s="15" t="s">
        <v>2202</v>
      </c>
      <c r="O15" s="15">
        <v>3861</v>
      </c>
      <c r="P15" s="30">
        <v>607812</v>
      </c>
    </row>
    <row r="16" spans="1:16" ht="13.5" customHeight="1">
      <c r="A16" s="33"/>
      <c r="B16" s="34" t="s">
        <v>216</v>
      </c>
      <c r="C16" s="35" t="s">
        <v>217</v>
      </c>
      <c r="D16" s="29"/>
      <c r="E16" s="15">
        <v>30</v>
      </c>
      <c r="F16" s="30">
        <v>718</v>
      </c>
      <c r="G16" s="15">
        <v>713</v>
      </c>
      <c r="H16" s="15">
        <v>5</v>
      </c>
      <c r="I16" s="15">
        <v>122432</v>
      </c>
      <c r="J16" s="15">
        <v>430189</v>
      </c>
      <c r="K16" s="15">
        <v>721616</v>
      </c>
      <c r="L16" s="15">
        <v>588906</v>
      </c>
      <c r="M16" s="15">
        <v>405</v>
      </c>
      <c r="N16" s="15" t="s">
        <v>2202</v>
      </c>
      <c r="O16" s="15">
        <v>132305</v>
      </c>
      <c r="P16" s="30">
        <v>278253</v>
      </c>
    </row>
    <row r="17" spans="1:16" ht="13.5" customHeight="1">
      <c r="A17" s="33"/>
      <c r="B17" s="34" t="s">
        <v>218</v>
      </c>
      <c r="C17" s="35" t="s">
        <v>219</v>
      </c>
      <c r="D17" s="29"/>
      <c r="E17" s="15">
        <v>3</v>
      </c>
      <c r="F17" s="30">
        <v>65</v>
      </c>
      <c r="G17" s="15">
        <v>65</v>
      </c>
      <c r="H17" s="15" t="s">
        <v>2202</v>
      </c>
      <c r="I17" s="15">
        <v>19849</v>
      </c>
      <c r="J17" s="15">
        <v>105885</v>
      </c>
      <c r="K17" s="15">
        <v>139787</v>
      </c>
      <c r="L17" s="15">
        <v>125031</v>
      </c>
      <c r="M17" s="15">
        <v>1897</v>
      </c>
      <c r="N17" s="15" t="s">
        <v>2202</v>
      </c>
      <c r="O17" s="15">
        <v>12859</v>
      </c>
      <c r="P17" s="30">
        <v>32394</v>
      </c>
    </row>
    <row r="18" spans="1:16" ht="13.5" customHeight="1">
      <c r="A18" s="33"/>
      <c r="B18" s="34" t="s">
        <v>220</v>
      </c>
      <c r="C18" s="35" t="s">
        <v>221</v>
      </c>
      <c r="D18" s="29"/>
      <c r="E18" s="15">
        <v>15</v>
      </c>
      <c r="F18" s="30">
        <v>533</v>
      </c>
      <c r="G18" s="15">
        <v>533</v>
      </c>
      <c r="H18" s="15" t="s">
        <v>2202</v>
      </c>
      <c r="I18" s="15">
        <v>128278</v>
      </c>
      <c r="J18" s="15">
        <v>717923</v>
      </c>
      <c r="K18" s="15">
        <v>966053</v>
      </c>
      <c r="L18" s="15">
        <v>914704</v>
      </c>
      <c r="M18" s="15">
        <v>121</v>
      </c>
      <c r="N18" s="15" t="s">
        <v>2202</v>
      </c>
      <c r="O18" s="15">
        <v>51228</v>
      </c>
      <c r="P18" s="30">
        <v>234701</v>
      </c>
    </row>
    <row r="19" spans="1:16" ht="13.5" customHeight="1">
      <c r="A19" s="33"/>
      <c r="B19" s="34" t="s">
        <v>222</v>
      </c>
      <c r="C19" s="35" t="s">
        <v>223</v>
      </c>
      <c r="D19" s="29"/>
      <c r="E19" s="15">
        <v>136</v>
      </c>
      <c r="F19" s="30">
        <v>2226</v>
      </c>
      <c r="G19" s="15">
        <v>2199</v>
      </c>
      <c r="H19" s="15">
        <v>27</v>
      </c>
      <c r="I19" s="15">
        <v>497768</v>
      </c>
      <c r="J19" s="15">
        <v>3195940</v>
      </c>
      <c r="K19" s="15">
        <v>4415736</v>
      </c>
      <c r="L19" s="15">
        <v>3839611</v>
      </c>
      <c r="M19" s="15">
        <v>50984</v>
      </c>
      <c r="N19" s="15" t="s">
        <v>2202</v>
      </c>
      <c r="O19" s="15">
        <v>525141</v>
      </c>
      <c r="P19" s="30">
        <v>1163557</v>
      </c>
    </row>
    <row r="20" spans="1:16" ht="13.5" customHeight="1">
      <c r="A20" s="33"/>
      <c r="B20" s="34" t="s">
        <v>224</v>
      </c>
      <c r="C20" s="35" t="s">
        <v>225</v>
      </c>
      <c r="D20" s="29"/>
      <c r="E20" s="15">
        <v>25</v>
      </c>
      <c r="F20" s="30">
        <v>711</v>
      </c>
      <c r="G20" s="15">
        <v>710</v>
      </c>
      <c r="H20" s="15">
        <v>1</v>
      </c>
      <c r="I20" s="15">
        <v>127782</v>
      </c>
      <c r="J20" s="15">
        <v>484035</v>
      </c>
      <c r="K20" s="15">
        <v>843039</v>
      </c>
      <c r="L20" s="15">
        <v>694963</v>
      </c>
      <c r="M20" s="15">
        <v>43711</v>
      </c>
      <c r="N20" s="15" t="s">
        <v>2202</v>
      </c>
      <c r="O20" s="15">
        <v>104365</v>
      </c>
      <c r="P20" s="30">
        <v>342687</v>
      </c>
    </row>
    <row r="21" spans="1:16" ht="13.5" customHeight="1">
      <c r="A21" s="33"/>
      <c r="B21" s="34" t="s">
        <v>226</v>
      </c>
      <c r="C21" s="35" t="s">
        <v>227</v>
      </c>
      <c r="D21" s="29"/>
      <c r="E21" s="15">
        <v>29</v>
      </c>
      <c r="F21" s="30">
        <v>851</v>
      </c>
      <c r="G21" s="15">
        <v>851</v>
      </c>
      <c r="H21" s="15" t="s">
        <v>2202</v>
      </c>
      <c r="I21" s="15">
        <v>163374</v>
      </c>
      <c r="J21" s="15">
        <v>453384</v>
      </c>
      <c r="K21" s="15">
        <v>853574</v>
      </c>
      <c r="L21" s="15">
        <v>814715</v>
      </c>
      <c r="M21" s="15">
        <v>4581</v>
      </c>
      <c r="N21" s="15" t="s">
        <v>2202</v>
      </c>
      <c r="O21" s="15">
        <v>34278</v>
      </c>
      <c r="P21" s="30">
        <v>381425</v>
      </c>
    </row>
    <row r="22" spans="1:16" ht="13.5" customHeight="1">
      <c r="A22" s="33"/>
      <c r="B22" s="34" t="s">
        <v>228</v>
      </c>
      <c r="C22" s="35" t="s">
        <v>229</v>
      </c>
      <c r="D22" s="29"/>
      <c r="E22" s="15">
        <v>10</v>
      </c>
      <c r="F22" s="30">
        <v>80</v>
      </c>
      <c r="G22" s="15">
        <v>79</v>
      </c>
      <c r="H22" s="15">
        <v>1</v>
      </c>
      <c r="I22" s="15">
        <v>12228</v>
      </c>
      <c r="J22" s="15">
        <v>9956</v>
      </c>
      <c r="K22" s="15">
        <v>31402</v>
      </c>
      <c r="L22" s="15">
        <v>31398</v>
      </c>
      <c r="M22" s="15" t="s">
        <v>2202</v>
      </c>
      <c r="N22" s="15" t="s">
        <v>2202</v>
      </c>
      <c r="O22" s="15">
        <v>4</v>
      </c>
      <c r="P22" s="30">
        <v>20426</v>
      </c>
    </row>
    <row r="23" spans="1:16" ht="13.5" customHeight="1">
      <c r="A23" s="33"/>
      <c r="B23" s="34" t="s">
        <v>230</v>
      </c>
      <c r="C23" s="35" t="s">
        <v>231</v>
      </c>
      <c r="D23" s="29"/>
      <c r="E23" s="15">
        <v>21</v>
      </c>
      <c r="F23" s="30">
        <v>326</v>
      </c>
      <c r="G23" s="15">
        <v>325</v>
      </c>
      <c r="H23" s="15">
        <v>1</v>
      </c>
      <c r="I23" s="15">
        <v>92702</v>
      </c>
      <c r="J23" s="15">
        <v>157022</v>
      </c>
      <c r="K23" s="15">
        <v>334784</v>
      </c>
      <c r="L23" s="15">
        <v>301256</v>
      </c>
      <c r="M23" s="15" t="s">
        <v>2202</v>
      </c>
      <c r="N23" s="15" t="s">
        <v>2202</v>
      </c>
      <c r="O23" s="15">
        <v>33528</v>
      </c>
      <c r="P23" s="30">
        <v>169515</v>
      </c>
    </row>
    <row r="24" spans="1:16" ht="13.5" customHeight="1">
      <c r="A24" s="33"/>
      <c r="B24" s="34" t="s">
        <v>232</v>
      </c>
      <c r="C24" s="35" t="s">
        <v>233</v>
      </c>
      <c r="D24" s="29"/>
      <c r="E24" s="15">
        <v>2</v>
      </c>
      <c r="F24" s="30">
        <v>22</v>
      </c>
      <c r="G24" s="15">
        <v>21</v>
      </c>
      <c r="H24" s="15">
        <v>1</v>
      </c>
      <c r="I24" s="15" t="s">
        <v>2274</v>
      </c>
      <c r="J24" s="15" t="s">
        <v>2274</v>
      </c>
      <c r="K24" s="15" t="s">
        <v>2274</v>
      </c>
      <c r="L24" s="15" t="s">
        <v>2274</v>
      </c>
      <c r="M24" s="15" t="s">
        <v>2202</v>
      </c>
      <c r="N24" s="15" t="s">
        <v>2202</v>
      </c>
      <c r="O24" s="15" t="s">
        <v>2202</v>
      </c>
      <c r="P24" s="30" t="s">
        <v>2274</v>
      </c>
    </row>
    <row r="25" spans="1:16" ht="13.5" customHeight="1">
      <c r="A25" s="33"/>
      <c r="B25" s="34" t="s">
        <v>234</v>
      </c>
      <c r="C25" s="35" t="s">
        <v>235</v>
      </c>
      <c r="D25" s="29"/>
      <c r="E25" s="15">
        <v>13</v>
      </c>
      <c r="F25" s="30">
        <v>234</v>
      </c>
      <c r="G25" s="15">
        <v>234</v>
      </c>
      <c r="H25" s="15" t="s">
        <v>2202</v>
      </c>
      <c r="I25" s="15">
        <v>72065</v>
      </c>
      <c r="J25" s="15">
        <v>80287</v>
      </c>
      <c r="K25" s="15">
        <v>325443</v>
      </c>
      <c r="L25" s="15">
        <v>323810</v>
      </c>
      <c r="M25" s="15" t="s">
        <v>2202</v>
      </c>
      <c r="N25" s="15" t="s">
        <v>2202</v>
      </c>
      <c r="O25" s="15">
        <v>1633</v>
      </c>
      <c r="P25" s="30">
        <v>234662</v>
      </c>
    </row>
    <row r="26" spans="1:16" ht="13.5" customHeight="1">
      <c r="A26" s="33"/>
      <c r="B26" s="34" t="s">
        <v>236</v>
      </c>
      <c r="C26" s="35" t="s">
        <v>237</v>
      </c>
      <c r="D26" s="29"/>
      <c r="E26" s="15">
        <v>13</v>
      </c>
      <c r="F26" s="30">
        <v>341</v>
      </c>
      <c r="G26" s="15">
        <v>341</v>
      </c>
      <c r="H26" s="15" t="s">
        <v>2202</v>
      </c>
      <c r="I26" s="15">
        <v>115739</v>
      </c>
      <c r="J26" s="15">
        <v>309276</v>
      </c>
      <c r="K26" s="15">
        <v>681821</v>
      </c>
      <c r="L26" s="15">
        <v>582641</v>
      </c>
      <c r="M26" s="15">
        <v>31918</v>
      </c>
      <c r="N26" s="15">
        <v>7134</v>
      </c>
      <c r="O26" s="15">
        <v>60128</v>
      </c>
      <c r="P26" s="30">
        <v>355267</v>
      </c>
    </row>
    <row r="27" spans="1:16" ht="13.5" customHeight="1">
      <c r="A27" s="33"/>
      <c r="B27" s="34" t="s">
        <v>238</v>
      </c>
      <c r="C27" s="35" t="s">
        <v>239</v>
      </c>
      <c r="D27" s="29"/>
      <c r="E27" s="15">
        <v>21</v>
      </c>
      <c r="F27" s="30">
        <v>482</v>
      </c>
      <c r="G27" s="15">
        <v>460</v>
      </c>
      <c r="H27" s="15">
        <v>22</v>
      </c>
      <c r="I27" s="15">
        <v>184209</v>
      </c>
      <c r="J27" s="15">
        <v>490943</v>
      </c>
      <c r="K27" s="15">
        <v>1097602</v>
      </c>
      <c r="L27" s="15">
        <v>1094902</v>
      </c>
      <c r="M27" s="15" t="s">
        <v>2202</v>
      </c>
      <c r="N27" s="15" t="s">
        <v>2202</v>
      </c>
      <c r="O27" s="15">
        <v>2700</v>
      </c>
      <c r="P27" s="30">
        <v>584727</v>
      </c>
    </row>
    <row r="28" spans="1:16" ht="13.5" customHeight="1">
      <c r="A28" s="33"/>
      <c r="B28" s="34" t="s">
        <v>240</v>
      </c>
      <c r="C28" s="35" t="s">
        <v>241</v>
      </c>
      <c r="D28" s="29"/>
      <c r="E28" s="15">
        <v>6</v>
      </c>
      <c r="F28" s="30">
        <v>63</v>
      </c>
      <c r="G28" s="15">
        <v>59</v>
      </c>
      <c r="H28" s="15">
        <v>4</v>
      </c>
      <c r="I28" s="15">
        <v>20853</v>
      </c>
      <c r="J28" s="15">
        <v>110531</v>
      </c>
      <c r="K28" s="15">
        <v>150142</v>
      </c>
      <c r="L28" s="15">
        <v>87408</v>
      </c>
      <c r="M28" s="15">
        <v>9</v>
      </c>
      <c r="N28" s="15" t="s">
        <v>2202</v>
      </c>
      <c r="O28" s="15">
        <v>62725</v>
      </c>
      <c r="P28" s="30">
        <v>37725</v>
      </c>
    </row>
    <row r="29" spans="1:16" ht="13.5" customHeight="1">
      <c r="A29" s="33"/>
      <c r="B29" s="34" t="s">
        <v>242</v>
      </c>
      <c r="C29" s="35" t="s">
        <v>243</v>
      </c>
      <c r="D29" s="29"/>
      <c r="E29" s="15">
        <v>2</v>
      </c>
      <c r="F29" s="30">
        <v>218</v>
      </c>
      <c r="G29" s="15">
        <v>218</v>
      </c>
      <c r="H29" s="15" t="s">
        <v>2202</v>
      </c>
      <c r="I29" s="15" t="s">
        <v>2274</v>
      </c>
      <c r="J29" s="15" t="s">
        <v>2274</v>
      </c>
      <c r="K29" s="15" t="s">
        <v>2274</v>
      </c>
      <c r="L29" s="15" t="s">
        <v>2274</v>
      </c>
      <c r="M29" s="15" t="s">
        <v>2202</v>
      </c>
      <c r="N29" s="15" t="s">
        <v>2202</v>
      </c>
      <c r="O29" s="15" t="s">
        <v>2274</v>
      </c>
      <c r="P29" s="30" t="s">
        <v>2274</v>
      </c>
    </row>
    <row r="30" spans="1:16" ht="13.5" customHeight="1">
      <c r="A30" s="33"/>
      <c r="B30" s="34" t="s">
        <v>244</v>
      </c>
      <c r="C30" s="35" t="s">
        <v>245</v>
      </c>
      <c r="D30" s="29"/>
      <c r="E30" s="15">
        <v>9</v>
      </c>
      <c r="F30" s="30">
        <v>172</v>
      </c>
      <c r="G30" s="15">
        <v>172</v>
      </c>
      <c r="H30" s="15" t="s">
        <v>2202</v>
      </c>
      <c r="I30" s="15">
        <v>68966</v>
      </c>
      <c r="J30" s="15">
        <v>876405</v>
      </c>
      <c r="K30" s="15">
        <v>1196447</v>
      </c>
      <c r="L30" s="15">
        <v>1158517</v>
      </c>
      <c r="M30" s="15">
        <v>27151</v>
      </c>
      <c r="N30" s="15" t="s">
        <v>2202</v>
      </c>
      <c r="O30" s="15">
        <v>10779</v>
      </c>
      <c r="P30" s="30">
        <v>306817</v>
      </c>
    </row>
    <row r="31" spans="1:16" ht="13.5" customHeight="1">
      <c r="A31" s="33"/>
      <c r="B31" s="34" t="s">
        <v>246</v>
      </c>
      <c r="C31" s="35" t="s">
        <v>247</v>
      </c>
      <c r="D31" s="29"/>
      <c r="E31" s="15">
        <v>4</v>
      </c>
      <c r="F31" s="30">
        <v>81</v>
      </c>
      <c r="G31" s="15">
        <v>81</v>
      </c>
      <c r="H31" s="15" t="s">
        <v>2202</v>
      </c>
      <c r="I31" s="15">
        <v>16076</v>
      </c>
      <c r="J31" s="15">
        <v>94907</v>
      </c>
      <c r="K31" s="15">
        <v>140546</v>
      </c>
      <c r="L31" s="15">
        <v>109387</v>
      </c>
      <c r="M31" s="15">
        <v>535</v>
      </c>
      <c r="N31" s="15" t="s">
        <v>2202</v>
      </c>
      <c r="O31" s="15">
        <v>30624</v>
      </c>
      <c r="P31" s="30">
        <v>43521</v>
      </c>
    </row>
    <row r="32" spans="1:16" ht="13.5" customHeight="1">
      <c r="A32" s="33"/>
      <c r="B32" s="34" t="s">
        <v>248</v>
      </c>
      <c r="C32" s="35" t="s">
        <v>249</v>
      </c>
      <c r="D32" s="29"/>
      <c r="E32" s="15">
        <v>27</v>
      </c>
      <c r="F32" s="30">
        <v>943</v>
      </c>
      <c r="G32" s="15">
        <v>927</v>
      </c>
      <c r="H32" s="15">
        <v>16</v>
      </c>
      <c r="I32" s="15">
        <v>204160</v>
      </c>
      <c r="J32" s="15">
        <v>545436</v>
      </c>
      <c r="K32" s="15">
        <v>1354074</v>
      </c>
      <c r="L32" s="15">
        <v>1309016</v>
      </c>
      <c r="M32" s="15">
        <v>43929</v>
      </c>
      <c r="N32" s="15" t="s">
        <v>2202</v>
      </c>
      <c r="O32" s="15">
        <v>1129</v>
      </c>
      <c r="P32" s="30">
        <v>772097</v>
      </c>
    </row>
    <row r="33" spans="1:16" ht="13.5" customHeight="1">
      <c r="A33" s="33"/>
      <c r="B33" s="34" t="s">
        <v>250</v>
      </c>
      <c r="C33" s="35" t="s">
        <v>251</v>
      </c>
      <c r="D33" s="29"/>
      <c r="E33" s="15">
        <v>44</v>
      </c>
      <c r="F33" s="30">
        <v>1042</v>
      </c>
      <c r="G33" s="15">
        <v>1027</v>
      </c>
      <c r="H33" s="15">
        <v>15</v>
      </c>
      <c r="I33" s="15">
        <v>194579</v>
      </c>
      <c r="J33" s="15">
        <v>379304</v>
      </c>
      <c r="K33" s="15">
        <v>889432</v>
      </c>
      <c r="L33" s="15">
        <v>846983</v>
      </c>
      <c r="M33" s="15">
        <v>905</v>
      </c>
      <c r="N33" s="15" t="s">
        <v>2202</v>
      </c>
      <c r="O33" s="15">
        <v>41544</v>
      </c>
      <c r="P33" s="30">
        <v>486946</v>
      </c>
    </row>
    <row r="34" spans="1:16" ht="13.5" customHeight="1">
      <c r="A34" s="33"/>
      <c r="B34" s="34" t="s">
        <v>252</v>
      </c>
      <c r="C34" s="35" t="s">
        <v>253</v>
      </c>
      <c r="D34" s="29"/>
      <c r="E34" s="15">
        <v>5</v>
      </c>
      <c r="F34" s="30">
        <v>55</v>
      </c>
      <c r="G34" s="15">
        <v>55</v>
      </c>
      <c r="H34" s="15" t="s">
        <v>2202</v>
      </c>
      <c r="I34" s="15">
        <v>10693</v>
      </c>
      <c r="J34" s="15">
        <v>16000</v>
      </c>
      <c r="K34" s="15">
        <v>31842</v>
      </c>
      <c r="L34" s="15">
        <v>31368</v>
      </c>
      <c r="M34" s="15" t="s">
        <v>2202</v>
      </c>
      <c r="N34" s="15" t="s">
        <v>2202</v>
      </c>
      <c r="O34" s="15">
        <v>474</v>
      </c>
      <c r="P34" s="30">
        <v>15088</v>
      </c>
    </row>
    <row r="35" spans="1:16" ht="13.5" customHeight="1">
      <c r="A35" s="33"/>
      <c r="B35" s="34" t="s">
        <v>254</v>
      </c>
      <c r="C35" s="35" t="s">
        <v>255</v>
      </c>
      <c r="D35" s="29"/>
      <c r="E35" s="15">
        <v>1</v>
      </c>
      <c r="F35" s="30">
        <v>6</v>
      </c>
      <c r="G35" s="15">
        <v>6</v>
      </c>
      <c r="H35" s="15" t="s">
        <v>2202</v>
      </c>
      <c r="I35" s="15" t="s">
        <v>2274</v>
      </c>
      <c r="J35" s="15" t="s">
        <v>2274</v>
      </c>
      <c r="K35" s="15" t="s">
        <v>2274</v>
      </c>
      <c r="L35" s="15" t="s">
        <v>2274</v>
      </c>
      <c r="M35" s="15" t="s">
        <v>2202</v>
      </c>
      <c r="N35" s="15" t="s">
        <v>2202</v>
      </c>
      <c r="O35" s="15" t="s">
        <v>2202</v>
      </c>
      <c r="P35" s="30" t="s">
        <v>2274</v>
      </c>
    </row>
    <row r="36" spans="1:16" ht="13.5" customHeight="1">
      <c r="A36" s="33"/>
      <c r="B36" s="34" t="s">
        <v>256</v>
      </c>
      <c r="C36" s="35" t="s">
        <v>257</v>
      </c>
      <c r="D36" s="29"/>
      <c r="E36" s="15">
        <v>25</v>
      </c>
      <c r="F36" s="30">
        <v>479</v>
      </c>
      <c r="G36" s="15">
        <v>467</v>
      </c>
      <c r="H36" s="15">
        <v>12</v>
      </c>
      <c r="I36" s="15">
        <v>154774</v>
      </c>
      <c r="J36" s="15">
        <v>565796</v>
      </c>
      <c r="K36" s="15">
        <v>1258619</v>
      </c>
      <c r="L36" s="15">
        <v>1256622</v>
      </c>
      <c r="M36" s="15">
        <v>720</v>
      </c>
      <c r="N36" s="15" t="s">
        <v>2202</v>
      </c>
      <c r="O36" s="15">
        <v>1277</v>
      </c>
      <c r="P36" s="30">
        <v>660303</v>
      </c>
    </row>
    <row r="37" spans="1:16" ht="13.5" customHeight="1">
      <c r="A37" s="33"/>
      <c r="B37" s="34" t="s">
        <v>258</v>
      </c>
      <c r="C37" s="35" t="s">
        <v>259</v>
      </c>
      <c r="D37" s="29"/>
      <c r="E37" s="15">
        <v>12</v>
      </c>
      <c r="F37" s="30">
        <v>277</v>
      </c>
      <c r="G37" s="15">
        <v>277</v>
      </c>
      <c r="H37" s="15" t="s">
        <v>2202</v>
      </c>
      <c r="I37" s="15">
        <v>90703</v>
      </c>
      <c r="J37" s="15">
        <v>531520</v>
      </c>
      <c r="K37" s="15">
        <v>972776</v>
      </c>
      <c r="L37" s="15">
        <v>893591</v>
      </c>
      <c r="M37" s="15">
        <v>17782</v>
      </c>
      <c r="N37" s="15" t="s">
        <v>2202</v>
      </c>
      <c r="O37" s="15">
        <v>61403</v>
      </c>
      <c r="P37" s="30">
        <v>420279</v>
      </c>
    </row>
    <row r="38" spans="1:16" ht="13.5" customHeight="1">
      <c r="A38" s="33"/>
      <c r="B38" s="34" t="s">
        <v>260</v>
      </c>
      <c r="C38" s="35" t="s">
        <v>261</v>
      </c>
      <c r="D38" s="29"/>
      <c r="E38" s="15">
        <v>20</v>
      </c>
      <c r="F38" s="30">
        <v>290</v>
      </c>
      <c r="G38" s="15">
        <v>290</v>
      </c>
      <c r="H38" s="15" t="s">
        <v>2202</v>
      </c>
      <c r="I38" s="15">
        <v>90106</v>
      </c>
      <c r="J38" s="15">
        <v>1081648</v>
      </c>
      <c r="K38" s="15">
        <v>2187564</v>
      </c>
      <c r="L38" s="15">
        <v>2163742</v>
      </c>
      <c r="M38" s="15" t="s">
        <v>2202</v>
      </c>
      <c r="N38" s="15" t="s">
        <v>2202</v>
      </c>
      <c r="O38" s="15">
        <v>23822</v>
      </c>
      <c r="P38" s="30">
        <v>1056108</v>
      </c>
    </row>
    <row r="39" spans="1:16" ht="13.5" customHeight="1">
      <c r="A39" s="33"/>
      <c r="B39" s="34" t="s">
        <v>262</v>
      </c>
      <c r="C39" s="35" t="s">
        <v>263</v>
      </c>
      <c r="D39" s="29"/>
      <c r="E39" s="15">
        <v>21</v>
      </c>
      <c r="F39" s="30">
        <v>405</v>
      </c>
      <c r="G39" s="15">
        <v>405</v>
      </c>
      <c r="H39" s="15" t="s">
        <v>2202</v>
      </c>
      <c r="I39" s="15">
        <v>75162</v>
      </c>
      <c r="J39" s="15">
        <v>210270</v>
      </c>
      <c r="K39" s="15">
        <v>357161</v>
      </c>
      <c r="L39" s="15">
        <v>336613</v>
      </c>
      <c r="M39" s="15">
        <v>302</v>
      </c>
      <c r="N39" s="15" t="s">
        <v>2202</v>
      </c>
      <c r="O39" s="15">
        <v>20246</v>
      </c>
      <c r="P39" s="30">
        <v>140413</v>
      </c>
    </row>
    <row r="40" spans="1:16" ht="13.5" customHeight="1">
      <c r="A40" s="33"/>
      <c r="B40" s="34" t="s">
        <v>264</v>
      </c>
      <c r="C40" s="35" t="s">
        <v>265</v>
      </c>
      <c r="D40" s="29"/>
      <c r="E40" s="15">
        <v>36</v>
      </c>
      <c r="F40" s="30">
        <v>312</v>
      </c>
      <c r="G40" s="15">
        <v>284</v>
      </c>
      <c r="H40" s="15">
        <v>28</v>
      </c>
      <c r="I40" s="15">
        <v>50685</v>
      </c>
      <c r="J40" s="15">
        <v>90560</v>
      </c>
      <c r="K40" s="15">
        <v>193606</v>
      </c>
      <c r="L40" s="15">
        <v>191831</v>
      </c>
      <c r="M40" s="15">
        <v>250</v>
      </c>
      <c r="N40" s="15" t="s">
        <v>2202</v>
      </c>
      <c r="O40" s="15">
        <v>1525</v>
      </c>
      <c r="P40" s="30">
        <v>98137</v>
      </c>
    </row>
    <row r="41" spans="1:16" ht="13.5" customHeight="1">
      <c r="A41" s="33"/>
      <c r="B41" s="34" t="s">
        <v>266</v>
      </c>
      <c r="C41" s="35" t="s">
        <v>267</v>
      </c>
      <c r="D41" s="29"/>
      <c r="E41" s="15">
        <v>3</v>
      </c>
      <c r="F41" s="30">
        <v>83</v>
      </c>
      <c r="G41" s="15">
        <v>83</v>
      </c>
      <c r="H41" s="15" t="s">
        <v>2202</v>
      </c>
      <c r="I41" s="15">
        <v>19461</v>
      </c>
      <c r="J41" s="15">
        <v>82860</v>
      </c>
      <c r="K41" s="15" t="s">
        <v>2274</v>
      </c>
      <c r="L41" s="15">
        <v>130267</v>
      </c>
      <c r="M41" s="15" t="s">
        <v>2202</v>
      </c>
      <c r="N41" s="15" t="s">
        <v>2202</v>
      </c>
      <c r="O41" s="15" t="s">
        <v>2274</v>
      </c>
      <c r="P41" s="30">
        <v>46843</v>
      </c>
    </row>
    <row r="42" spans="1:16" ht="13.5" customHeight="1">
      <c r="A42" s="33"/>
      <c r="B42" s="34" t="s">
        <v>268</v>
      </c>
      <c r="C42" s="35" t="s">
        <v>269</v>
      </c>
      <c r="D42" s="29"/>
      <c r="E42" s="15">
        <v>28</v>
      </c>
      <c r="F42" s="30">
        <v>1680</v>
      </c>
      <c r="G42" s="15">
        <v>1680</v>
      </c>
      <c r="H42" s="15" t="s">
        <v>2202</v>
      </c>
      <c r="I42" s="15">
        <v>371594</v>
      </c>
      <c r="J42" s="15">
        <v>2503102</v>
      </c>
      <c r="K42" s="15">
        <v>3596266</v>
      </c>
      <c r="L42" s="15">
        <v>3498156</v>
      </c>
      <c r="M42" s="15">
        <v>42991</v>
      </c>
      <c r="N42" s="15" t="s">
        <v>2202</v>
      </c>
      <c r="O42" s="15">
        <v>55119</v>
      </c>
      <c r="P42" s="30">
        <v>1049458</v>
      </c>
    </row>
    <row r="43" spans="1:16" ht="13.5" customHeight="1">
      <c r="A43" s="33"/>
      <c r="B43" s="34" t="s">
        <v>270</v>
      </c>
      <c r="C43" s="35" t="s">
        <v>271</v>
      </c>
      <c r="D43" s="29"/>
      <c r="E43" s="15">
        <v>13</v>
      </c>
      <c r="F43" s="30">
        <v>303</v>
      </c>
      <c r="G43" s="15">
        <v>300</v>
      </c>
      <c r="H43" s="15">
        <v>3</v>
      </c>
      <c r="I43" s="15">
        <v>56581</v>
      </c>
      <c r="J43" s="15">
        <v>353916</v>
      </c>
      <c r="K43" s="15">
        <v>601027</v>
      </c>
      <c r="L43" s="15">
        <v>592627</v>
      </c>
      <c r="M43" s="15" t="s">
        <v>2202</v>
      </c>
      <c r="N43" s="15" t="s">
        <v>2202</v>
      </c>
      <c r="O43" s="15">
        <v>8400</v>
      </c>
      <c r="P43" s="30">
        <v>235936</v>
      </c>
    </row>
    <row r="44" spans="1:16" ht="13.5" customHeight="1">
      <c r="A44" s="33"/>
      <c r="B44" s="34" t="s">
        <v>272</v>
      </c>
      <c r="C44" s="35" t="s">
        <v>273</v>
      </c>
      <c r="D44" s="29"/>
      <c r="E44" s="15">
        <v>28</v>
      </c>
      <c r="F44" s="30">
        <v>1775</v>
      </c>
      <c r="G44" s="15">
        <v>1762</v>
      </c>
      <c r="H44" s="15">
        <v>13</v>
      </c>
      <c r="I44" s="15">
        <v>319670</v>
      </c>
      <c r="J44" s="15">
        <v>1508359</v>
      </c>
      <c r="K44" s="15">
        <v>2225396</v>
      </c>
      <c r="L44" s="15">
        <v>1539284</v>
      </c>
      <c r="M44" s="15" t="s">
        <v>2202</v>
      </c>
      <c r="N44" s="15" t="s">
        <v>2202</v>
      </c>
      <c r="O44" s="15">
        <v>686112</v>
      </c>
      <c r="P44" s="30">
        <v>687069</v>
      </c>
    </row>
    <row r="45" spans="1:16" ht="13.5" customHeight="1">
      <c r="A45" s="33"/>
      <c r="B45" s="34" t="s">
        <v>274</v>
      </c>
      <c r="C45" s="35" t="s">
        <v>275</v>
      </c>
      <c r="D45" s="29"/>
      <c r="E45" s="15">
        <v>36</v>
      </c>
      <c r="F45" s="30">
        <v>618</v>
      </c>
      <c r="G45" s="15">
        <v>605</v>
      </c>
      <c r="H45" s="15">
        <v>13</v>
      </c>
      <c r="I45" s="15">
        <v>115673</v>
      </c>
      <c r="J45" s="15">
        <v>235230</v>
      </c>
      <c r="K45" s="15">
        <v>598581</v>
      </c>
      <c r="L45" s="15">
        <v>536570</v>
      </c>
      <c r="M45" s="15">
        <v>12292</v>
      </c>
      <c r="N45" s="15" t="s">
        <v>2202</v>
      </c>
      <c r="O45" s="15">
        <v>49719</v>
      </c>
      <c r="P45" s="30">
        <v>348995</v>
      </c>
    </row>
    <row r="46" spans="1:16" ht="13.5" customHeight="1">
      <c r="A46" s="33"/>
      <c r="B46" s="36" t="s">
        <v>276</v>
      </c>
      <c r="C46" s="37" t="s">
        <v>277</v>
      </c>
      <c r="D46" s="38"/>
      <c r="E46" s="11">
        <v>358</v>
      </c>
      <c r="F46" s="39">
        <v>5364</v>
      </c>
      <c r="G46" s="11">
        <v>5231</v>
      </c>
      <c r="H46" s="11">
        <v>133</v>
      </c>
      <c r="I46" s="11">
        <v>1855673</v>
      </c>
      <c r="J46" s="11">
        <v>22524445</v>
      </c>
      <c r="K46" s="11">
        <v>35858047</v>
      </c>
      <c r="L46" s="11">
        <v>34192629</v>
      </c>
      <c r="M46" s="11">
        <v>340368</v>
      </c>
      <c r="N46" s="11">
        <v>364</v>
      </c>
      <c r="O46" s="11">
        <v>1324686</v>
      </c>
      <c r="P46" s="39">
        <v>9524571</v>
      </c>
    </row>
    <row r="47" spans="1:16" ht="13.5" customHeight="1">
      <c r="A47" s="33"/>
      <c r="B47" s="34" t="s">
        <v>278</v>
      </c>
      <c r="C47" s="35" t="s">
        <v>279</v>
      </c>
      <c r="D47" s="29"/>
      <c r="E47" s="15">
        <v>15</v>
      </c>
      <c r="F47" s="30">
        <v>213</v>
      </c>
      <c r="G47" s="15">
        <v>213</v>
      </c>
      <c r="H47" s="15" t="s">
        <v>2202</v>
      </c>
      <c r="I47" s="15">
        <v>46296</v>
      </c>
      <c r="J47" s="15">
        <v>202103</v>
      </c>
      <c r="K47" s="15">
        <v>379010</v>
      </c>
      <c r="L47" s="15">
        <v>339137</v>
      </c>
      <c r="M47" s="15">
        <v>123</v>
      </c>
      <c r="N47" s="15" t="s">
        <v>2202</v>
      </c>
      <c r="O47" s="15">
        <v>39750</v>
      </c>
      <c r="P47" s="30">
        <v>168486</v>
      </c>
    </row>
    <row r="48" spans="1:16" ht="13.5" customHeight="1">
      <c r="A48" s="33"/>
      <c r="B48" s="34" t="s">
        <v>280</v>
      </c>
      <c r="C48" s="35" t="s">
        <v>281</v>
      </c>
      <c r="D48" s="29"/>
      <c r="E48" s="15">
        <v>1</v>
      </c>
      <c r="F48" s="30">
        <v>15</v>
      </c>
      <c r="G48" s="15">
        <v>15</v>
      </c>
      <c r="H48" s="15" t="s">
        <v>2202</v>
      </c>
      <c r="I48" s="15" t="s">
        <v>2274</v>
      </c>
      <c r="J48" s="15" t="s">
        <v>2274</v>
      </c>
      <c r="K48" s="15" t="s">
        <v>2274</v>
      </c>
      <c r="L48" s="15" t="s">
        <v>2274</v>
      </c>
      <c r="M48" s="15" t="s">
        <v>2202</v>
      </c>
      <c r="N48" s="15" t="s">
        <v>2202</v>
      </c>
      <c r="O48" s="15" t="s">
        <v>2274</v>
      </c>
      <c r="P48" s="30" t="s">
        <v>2274</v>
      </c>
    </row>
    <row r="49" spans="1:16" ht="13.5" customHeight="1">
      <c r="A49" s="33"/>
      <c r="B49" s="34" t="s">
        <v>282</v>
      </c>
      <c r="C49" s="35" t="s">
        <v>283</v>
      </c>
      <c r="D49" s="29"/>
      <c r="E49" s="15">
        <v>109</v>
      </c>
      <c r="F49" s="30">
        <v>2481</v>
      </c>
      <c r="G49" s="15">
        <v>2481</v>
      </c>
      <c r="H49" s="15" t="s">
        <v>2202</v>
      </c>
      <c r="I49" s="15">
        <v>985460</v>
      </c>
      <c r="J49" s="15">
        <v>3198554</v>
      </c>
      <c r="K49" s="15">
        <v>12806603</v>
      </c>
      <c r="L49" s="15">
        <v>12721173</v>
      </c>
      <c r="M49" s="15">
        <v>20018</v>
      </c>
      <c r="N49" s="15">
        <v>364</v>
      </c>
      <c r="O49" s="15">
        <v>65048</v>
      </c>
      <c r="P49" s="30">
        <v>5959257</v>
      </c>
    </row>
    <row r="50" spans="1:16" ht="13.5" customHeight="1">
      <c r="A50" s="33"/>
      <c r="B50" s="34" t="s">
        <v>284</v>
      </c>
      <c r="C50" s="35" t="s">
        <v>285</v>
      </c>
      <c r="D50" s="29"/>
      <c r="E50" s="15">
        <v>178</v>
      </c>
      <c r="F50" s="30">
        <v>1350</v>
      </c>
      <c r="G50" s="15">
        <v>1218</v>
      </c>
      <c r="H50" s="15">
        <v>132</v>
      </c>
      <c r="I50" s="15">
        <v>338462</v>
      </c>
      <c r="J50" s="15">
        <v>2515739</v>
      </c>
      <c r="K50" s="15">
        <v>3656521</v>
      </c>
      <c r="L50" s="15">
        <v>3417308</v>
      </c>
      <c r="M50" s="15">
        <v>54323</v>
      </c>
      <c r="N50" s="15" t="s">
        <v>2202</v>
      </c>
      <c r="O50" s="15">
        <v>184890</v>
      </c>
      <c r="P50" s="30">
        <v>1086883</v>
      </c>
    </row>
    <row r="51" spans="1:16" ht="13.5" customHeight="1">
      <c r="A51" s="33"/>
      <c r="B51" s="34" t="s">
        <v>286</v>
      </c>
      <c r="C51" s="35" t="s">
        <v>287</v>
      </c>
      <c r="D51" s="29"/>
      <c r="E51" s="15">
        <v>5</v>
      </c>
      <c r="F51" s="30">
        <v>44</v>
      </c>
      <c r="G51" s="15">
        <v>44</v>
      </c>
      <c r="H51" s="15" t="s">
        <v>2202</v>
      </c>
      <c r="I51" s="15" t="s">
        <v>2274</v>
      </c>
      <c r="J51" s="15" t="s">
        <v>2274</v>
      </c>
      <c r="K51" s="15" t="s">
        <v>2274</v>
      </c>
      <c r="L51" s="15" t="s">
        <v>2274</v>
      </c>
      <c r="M51" s="15" t="s">
        <v>2202</v>
      </c>
      <c r="N51" s="15" t="s">
        <v>2202</v>
      </c>
      <c r="O51" s="15" t="s">
        <v>2274</v>
      </c>
      <c r="P51" s="30" t="s">
        <v>2274</v>
      </c>
    </row>
    <row r="52" spans="1:16" ht="13.5" customHeight="1">
      <c r="A52" s="33"/>
      <c r="B52" s="34" t="s">
        <v>288</v>
      </c>
      <c r="C52" s="35" t="s">
        <v>289</v>
      </c>
      <c r="D52" s="29"/>
      <c r="E52" s="15">
        <v>22</v>
      </c>
      <c r="F52" s="30">
        <v>1016</v>
      </c>
      <c r="G52" s="15">
        <v>1016</v>
      </c>
      <c r="H52" s="15" t="s">
        <v>2202</v>
      </c>
      <c r="I52" s="15">
        <v>393858</v>
      </c>
      <c r="J52" s="15">
        <v>16339889</v>
      </c>
      <c r="K52" s="15">
        <v>18560484</v>
      </c>
      <c r="L52" s="15">
        <v>17292701</v>
      </c>
      <c r="M52" s="15">
        <v>264059</v>
      </c>
      <c r="N52" s="15" t="s">
        <v>2202</v>
      </c>
      <c r="O52" s="15">
        <v>1003724</v>
      </c>
      <c r="P52" s="30">
        <v>2132473</v>
      </c>
    </row>
    <row r="53" spans="1:16" ht="13.5" customHeight="1">
      <c r="A53" s="33"/>
      <c r="B53" s="34" t="s">
        <v>290</v>
      </c>
      <c r="C53" s="35" t="s">
        <v>291</v>
      </c>
      <c r="D53" s="29"/>
      <c r="E53" s="15">
        <v>6</v>
      </c>
      <c r="F53" s="30">
        <v>58</v>
      </c>
      <c r="G53" s="15">
        <v>58</v>
      </c>
      <c r="H53" s="15" t="s">
        <v>2202</v>
      </c>
      <c r="I53" s="15">
        <v>19923</v>
      </c>
      <c r="J53" s="15">
        <v>151759</v>
      </c>
      <c r="K53" s="15">
        <v>236347</v>
      </c>
      <c r="L53" s="15">
        <v>212879</v>
      </c>
      <c r="M53" s="15">
        <v>1560</v>
      </c>
      <c r="N53" s="15" t="s">
        <v>2202</v>
      </c>
      <c r="O53" s="15">
        <v>21908</v>
      </c>
      <c r="P53" s="30">
        <v>80559</v>
      </c>
    </row>
    <row r="54" spans="1:16" ht="13.5" customHeight="1">
      <c r="A54" s="33"/>
      <c r="B54" s="34" t="s">
        <v>292</v>
      </c>
      <c r="C54" s="35" t="s">
        <v>293</v>
      </c>
      <c r="D54" s="29"/>
      <c r="E54" s="15">
        <v>22</v>
      </c>
      <c r="F54" s="30">
        <v>187</v>
      </c>
      <c r="G54" s="15">
        <v>186</v>
      </c>
      <c r="H54" s="15">
        <v>1</v>
      </c>
      <c r="I54" s="15">
        <v>51405</v>
      </c>
      <c r="J54" s="15">
        <v>100274</v>
      </c>
      <c r="K54" s="15">
        <v>160987</v>
      </c>
      <c r="L54" s="15">
        <v>156884</v>
      </c>
      <c r="M54" s="15">
        <v>285</v>
      </c>
      <c r="N54" s="15" t="s">
        <v>2202</v>
      </c>
      <c r="O54" s="15">
        <v>3818</v>
      </c>
      <c r="P54" s="30">
        <v>57997</v>
      </c>
    </row>
    <row r="55" spans="1:16" ht="13.5" customHeight="1">
      <c r="A55" s="33"/>
      <c r="B55" s="36" t="s">
        <v>294</v>
      </c>
      <c r="C55" s="37" t="s">
        <v>295</v>
      </c>
      <c r="D55" s="38"/>
      <c r="E55" s="11">
        <v>100</v>
      </c>
      <c r="F55" s="39">
        <v>2350</v>
      </c>
      <c r="G55" s="11">
        <v>2326</v>
      </c>
      <c r="H55" s="11">
        <v>24</v>
      </c>
      <c r="I55" s="11">
        <v>434336</v>
      </c>
      <c r="J55" s="11">
        <v>760854</v>
      </c>
      <c r="K55" s="11">
        <v>1359597</v>
      </c>
      <c r="L55" s="11">
        <v>909731</v>
      </c>
      <c r="M55" s="11">
        <v>433029</v>
      </c>
      <c r="N55" s="11" t="s">
        <v>2202</v>
      </c>
      <c r="O55" s="11">
        <v>16837</v>
      </c>
      <c r="P55" s="39">
        <v>570842</v>
      </c>
    </row>
    <row r="56" spans="1:16" ht="13.5" customHeight="1">
      <c r="A56" s="33"/>
      <c r="B56" s="34" t="s">
        <v>296</v>
      </c>
      <c r="C56" s="35" t="s">
        <v>297</v>
      </c>
      <c r="D56" s="29"/>
      <c r="E56" s="15">
        <v>1</v>
      </c>
      <c r="F56" s="30">
        <v>89</v>
      </c>
      <c r="G56" s="15">
        <v>89</v>
      </c>
      <c r="H56" s="15" t="s">
        <v>2202</v>
      </c>
      <c r="I56" s="15" t="s">
        <v>2274</v>
      </c>
      <c r="J56" s="15" t="s">
        <v>2274</v>
      </c>
      <c r="K56" s="15" t="s">
        <v>2274</v>
      </c>
      <c r="L56" s="15" t="s">
        <v>2274</v>
      </c>
      <c r="M56" s="15" t="s">
        <v>2202</v>
      </c>
      <c r="N56" s="15" t="s">
        <v>2202</v>
      </c>
      <c r="O56" s="15" t="s">
        <v>2202</v>
      </c>
      <c r="P56" s="30" t="s">
        <v>2274</v>
      </c>
    </row>
    <row r="57" spans="1:16" ht="13.5" customHeight="1">
      <c r="A57" s="33"/>
      <c r="B57" s="34" t="s">
        <v>298</v>
      </c>
      <c r="C57" s="35" t="s">
        <v>299</v>
      </c>
      <c r="D57" s="29"/>
      <c r="E57" s="15">
        <v>1</v>
      </c>
      <c r="F57" s="30">
        <v>7</v>
      </c>
      <c r="G57" s="15">
        <v>7</v>
      </c>
      <c r="H57" s="15" t="s">
        <v>2202</v>
      </c>
      <c r="I57" s="15" t="s">
        <v>2274</v>
      </c>
      <c r="J57" s="15" t="s">
        <v>2274</v>
      </c>
      <c r="K57" s="15" t="s">
        <v>2274</v>
      </c>
      <c r="L57" s="15" t="s">
        <v>2274</v>
      </c>
      <c r="M57" s="15" t="s">
        <v>2202</v>
      </c>
      <c r="N57" s="15" t="s">
        <v>2202</v>
      </c>
      <c r="O57" s="15" t="s">
        <v>2202</v>
      </c>
      <c r="P57" s="30" t="s">
        <v>2274</v>
      </c>
    </row>
    <row r="58" spans="1:16" ht="13.5" customHeight="1">
      <c r="A58" s="33"/>
      <c r="B58" s="34" t="s">
        <v>300</v>
      </c>
      <c r="C58" s="35" t="s">
        <v>301</v>
      </c>
      <c r="D58" s="29"/>
      <c r="E58" s="15">
        <v>19</v>
      </c>
      <c r="F58" s="30">
        <v>116</v>
      </c>
      <c r="G58" s="15">
        <v>107</v>
      </c>
      <c r="H58" s="15">
        <v>9</v>
      </c>
      <c r="I58" s="15">
        <v>14793</v>
      </c>
      <c r="J58" s="15">
        <v>29622</v>
      </c>
      <c r="K58" s="15">
        <v>56480</v>
      </c>
      <c r="L58" s="15">
        <v>44215</v>
      </c>
      <c r="M58" s="15">
        <v>265</v>
      </c>
      <c r="N58" s="15" t="s">
        <v>2202</v>
      </c>
      <c r="O58" s="15">
        <v>12000</v>
      </c>
      <c r="P58" s="30">
        <v>25579</v>
      </c>
    </row>
    <row r="59" spans="1:16" ht="13.5" customHeight="1">
      <c r="A59" s="33"/>
      <c r="B59" s="34" t="s">
        <v>302</v>
      </c>
      <c r="C59" s="35" t="s">
        <v>303</v>
      </c>
      <c r="D59" s="29"/>
      <c r="E59" s="15">
        <v>1</v>
      </c>
      <c r="F59" s="30">
        <v>4</v>
      </c>
      <c r="G59" s="15">
        <v>2</v>
      </c>
      <c r="H59" s="15">
        <v>2</v>
      </c>
      <c r="I59" s="15" t="s">
        <v>2274</v>
      </c>
      <c r="J59" s="15" t="s">
        <v>2274</v>
      </c>
      <c r="K59" s="15" t="s">
        <v>2274</v>
      </c>
      <c r="L59" s="15" t="s">
        <v>2202</v>
      </c>
      <c r="M59" s="15" t="s">
        <v>2274</v>
      </c>
      <c r="N59" s="15" t="s">
        <v>2202</v>
      </c>
      <c r="O59" s="15" t="s">
        <v>2202</v>
      </c>
      <c r="P59" s="30" t="s">
        <v>2274</v>
      </c>
    </row>
    <row r="60" spans="1:16" ht="13.5" customHeight="1">
      <c r="A60" s="33"/>
      <c r="B60" s="34" t="s">
        <v>304</v>
      </c>
      <c r="C60" s="35" t="s">
        <v>305</v>
      </c>
      <c r="D60" s="29"/>
      <c r="E60" s="15">
        <v>1</v>
      </c>
      <c r="F60" s="30">
        <v>10</v>
      </c>
      <c r="G60" s="15">
        <v>10</v>
      </c>
      <c r="H60" s="15" t="s">
        <v>2202</v>
      </c>
      <c r="I60" s="15" t="s">
        <v>2274</v>
      </c>
      <c r="J60" s="15" t="s">
        <v>2274</v>
      </c>
      <c r="K60" s="15" t="s">
        <v>2274</v>
      </c>
      <c r="L60" s="15" t="s">
        <v>2274</v>
      </c>
      <c r="M60" s="15" t="s">
        <v>2202</v>
      </c>
      <c r="N60" s="15" t="s">
        <v>2202</v>
      </c>
      <c r="O60" s="15" t="s">
        <v>2202</v>
      </c>
      <c r="P60" s="30" t="s">
        <v>2274</v>
      </c>
    </row>
    <row r="61" spans="1:16" ht="13.5" customHeight="1">
      <c r="A61" s="33"/>
      <c r="B61" s="34" t="s">
        <v>306</v>
      </c>
      <c r="C61" s="35" t="s">
        <v>307</v>
      </c>
      <c r="D61" s="29"/>
      <c r="E61" s="15">
        <v>1</v>
      </c>
      <c r="F61" s="30">
        <v>4</v>
      </c>
      <c r="G61" s="15">
        <v>4</v>
      </c>
      <c r="H61" s="15" t="s">
        <v>2202</v>
      </c>
      <c r="I61" s="15" t="s">
        <v>2274</v>
      </c>
      <c r="J61" s="15" t="s">
        <v>2274</v>
      </c>
      <c r="K61" s="15" t="s">
        <v>2274</v>
      </c>
      <c r="L61" s="15" t="s">
        <v>2274</v>
      </c>
      <c r="M61" s="15" t="s">
        <v>2274</v>
      </c>
      <c r="N61" s="15" t="s">
        <v>2202</v>
      </c>
      <c r="O61" s="15" t="s">
        <v>2202</v>
      </c>
      <c r="P61" s="30" t="s">
        <v>2274</v>
      </c>
    </row>
    <row r="62" spans="1:16" ht="13.5" customHeight="1">
      <c r="A62" s="33"/>
      <c r="B62" s="34" t="s">
        <v>308</v>
      </c>
      <c r="C62" s="35" t="s">
        <v>309</v>
      </c>
      <c r="D62" s="29"/>
      <c r="E62" s="15">
        <v>1</v>
      </c>
      <c r="F62" s="30">
        <v>9</v>
      </c>
      <c r="G62" s="15">
        <v>9</v>
      </c>
      <c r="H62" s="15" t="s">
        <v>2202</v>
      </c>
      <c r="I62" s="15" t="s">
        <v>2274</v>
      </c>
      <c r="J62" s="15" t="s">
        <v>2274</v>
      </c>
      <c r="K62" s="15" t="s">
        <v>2274</v>
      </c>
      <c r="L62" s="15" t="s">
        <v>2274</v>
      </c>
      <c r="M62" s="15" t="s">
        <v>2274</v>
      </c>
      <c r="N62" s="15" t="s">
        <v>2202</v>
      </c>
      <c r="O62" s="15" t="s">
        <v>2202</v>
      </c>
      <c r="P62" s="30" t="s">
        <v>2274</v>
      </c>
    </row>
    <row r="63" spans="1:16" ht="13.5" customHeight="1">
      <c r="A63" s="33"/>
      <c r="B63" s="34" t="s">
        <v>310</v>
      </c>
      <c r="C63" s="35" t="s">
        <v>311</v>
      </c>
      <c r="D63" s="29"/>
      <c r="E63" s="15">
        <v>2</v>
      </c>
      <c r="F63" s="30">
        <v>40</v>
      </c>
      <c r="G63" s="15">
        <v>40</v>
      </c>
      <c r="H63" s="15" t="s">
        <v>2202</v>
      </c>
      <c r="I63" s="15" t="s">
        <v>2274</v>
      </c>
      <c r="J63" s="15" t="s">
        <v>2274</v>
      </c>
      <c r="K63" s="15" t="s">
        <v>2274</v>
      </c>
      <c r="L63" s="15" t="s">
        <v>2274</v>
      </c>
      <c r="M63" s="15" t="s">
        <v>2274</v>
      </c>
      <c r="N63" s="15" t="s">
        <v>2202</v>
      </c>
      <c r="O63" s="15" t="s">
        <v>2274</v>
      </c>
      <c r="P63" s="30" t="s">
        <v>2274</v>
      </c>
    </row>
    <row r="64" spans="1:16" ht="13.5" customHeight="1">
      <c r="A64" s="33"/>
      <c r="B64" s="34" t="s">
        <v>312</v>
      </c>
      <c r="C64" s="35" t="s">
        <v>617</v>
      </c>
      <c r="D64" s="29"/>
      <c r="E64" s="15">
        <v>1</v>
      </c>
      <c r="F64" s="30">
        <v>66</v>
      </c>
      <c r="G64" s="15">
        <v>66</v>
      </c>
      <c r="H64" s="15" t="s">
        <v>2202</v>
      </c>
      <c r="I64" s="15" t="s">
        <v>2274</v>
      </c>
      <c r="J64" s="15" t="s">
        <v>2274</v>
      </c>
      <c r="K64" s="15" t="s">
        <v>2274</v>
      </c>
      <c r="L64" s="15" t="s">
        <v>2202</v>
      </c>
      <c r="M64" s="15" t="s">
        <v>2274</v>
      </c>
      <c r="N64" s="15" t="s">
        <v>2202</v>
      </c>
      <c r="O64" s="15" t="s">
        <v>2202</v>
      </c>
      <c r="P64" s="30" t="s">
        <v>2274</v>
      </c>
    </row>
    <row r="65" spans="1:16" ht="13.5" customHeight="1">
      <c r="A65" s="33"/>
      <c r="B65" s="34" t="s">
        <v>313</v>
      </c>
      <c r="C65" s="35" t="s">
        <v>618</v>
      </c>
      <c r="D65" s="29"/>
      <c r="E65" s="15">
        <v>11</v>
      </c>
      <c r="F65" s="30">
        <v>150</v>
      </c>
      <c r="G65" s="15">
        <v>147</v>
      </c>
      <c r="H65" s="15">
        <v>3</v>
      </c>
      <c r="I65" s="15">
        <v>19962</v>
      </c>
      <c r="J65" s="15">
        <v>5638</v>
      </c>
      <c r="K65" s="15">
        <v>38063</v>
      </c>
      <c r="L65" s="15">
        <v>4000</v>
      </c>
      <c r="M65" s="15">
        <v>32108</v>
      </c>
      <c r="N65" s="15" t="s">
        <v>2202</v>
      </c>
      <c r="O65" s="15">
        <v>1955</v>
      </c>
      <c r="P65" s="30">
        <v>30880</v>
      </c>
    </row>
    <row r="66" spans="1:16" ht="13.5" customHeight="1">
      <c r="A66" s="33"/>
      <c r="B66" s="34" t="s">
        <v>314</v>
      </c>
      <c r="C66" s="35" t="s">
        <v>315</v>
      </c>
      <c r="D66" s="29"/>
      <c r="E66" s="15">
        <v>7</v>
      </c>
      <c r="F66" s="30">
        <v>289</v>
      </c>
      <c r="G66" s="15">
        <v>288</v>
      </c>
      <c r="H66" s="15">
        <v>1</v>
      </c>
      <c r="I66" s="15">
        <v>57871</v>
      </c>
      <c r="J66" s="15">
        <v>37091</v>
      </c>
      <c r="K66" s="15">
        <v>120160</v>
      </c>
      <c r="L66" s="15">
        <v>23549</v>
      </c>
      <c r="M66" s="15">
        <v>96611</v>
      </c>
      <c r="N66" s="15" t="s">
        <v>2202</v>
      </c>
      <c r="O66" s="15" t="s">
        <v>2202</v>
      </c>
      <c r="P66" s="30">
        <v>79241</v>
      </c>
    </row>
    <row r="67" spans="1:16" ht="13.5" customHeight="1">
      <c r="A67" s="33"/>
      <c r="B67" s="34" t="s">
        <v>316</v>
      </c>
      <c r="C67" s="213" t="s">
        <v>317</v>
      </c>
      <c r="D67" s="29"/>
      <c r="E67" s="15">
        <v>10</v>
      </c>
      <c r="F67" s="30">
        <v>325</v>
      </c>
      <c r="G67" s="15">
        <v>324</v>
      </c>
      <c r="H67" s="15">
        <v>1</v>
      </c>
      <c r="I67" s="15">
        <v>56999</v>
      </c>
      <c r="J67" s="15">
        <v>47067</v>
      </c>
      <c r="K67" s="15">
        <v>110853</v>
      </c>
      <c r="L67" s="15">
        <v>12130</v>
      </c>
      <c r="M67" s="15">
        <v>98723</v>
      </c>
      <c r="N67" s="15" t="s">
        <v>2202</v>
      </c>
      <c r="O67" s="15" t="s">
        <v>2202</v>
      </c>
      <c r="P67" s="30">
        <v>60794</v>
      </c>
    </row>
    <row r="68" spans="1:16" ht="13.5" customHeight="1">
      <c r="A68" s="33"/>
      <c r="B68" s="34" t="s">
        <v>318</v>
      </c>
      <c r="C68" s="35" t="s">
        <v>319</v>
      </c>
      <c r="D68" s="29"/>
      <c r="E68" s="15">
        <v>8</v>
      </c>
      <c r="F68" s="30">
        <v>392</v>
      </c>
      <c r="G68" s="15">
        <v>389</v>
      </c>
      <c r="H68" s="15">
        <v>3</v>
      </c>
      <c r="I68" s="15">
        <v>79647</v>
      </c>
      <c r="J68" s="15">
        <v>190756</v>
      </c>
      <c r="K68" s="15">
        <v>307138</v>
      </c>
      <c r="L68" s="15">
        <v>178939</v>
      </c>
      <c r="M68" s="15">
        <v>128199</v>
      </c>
      <c r="N68" s="15" t="s">
        <v>2202</v>
      </c>
      <c r="O68" s="15" t="s">
        <v>2202</v>
      </c>
      <c r="P68" s="30">
        <v>110958</v>
      </c>
    </row>
    <row r="69" spans="1:16" ht="13.5" customHeight="1">
      <c r="A69" s="33"/>
      <c r="B69" s="34" t="s">
        <v>320</v>
      </c>
      <c r="C69" s="35" t="s">
        <v>321</v>
      </c>
      <c r="D69" s="29"/>
      <c r="E69" s="15">
        <v>5</v>
      </c>
      <c r="F69" s="30">
        <v>206</v>
      </c>
      <c r="G69" s="15">
        <v>204</v>
      </c>
      <c r="H69" s="15">
        <v>2</v>
      </c>
      <c r="I69" s="15">
        <v>38370</v>
      </c>
      <c r="J69" s="15">
        <v>40896</v>
      </c>
      <c r="K69" s="15">
        <v>77273</v>
      </c>
      <c r="L69" s="15">
        <v>68857</v>
      </c>
      <c r="M69" s="15">
        <v>8416</v>
      </c>
      <c r="N69" s="15" t="s">
        <v>2202</v>
      </c>
      <c r="O69" s="15" t="s">
        <v>2202</v>
      </c>
      <c r="P69" s="30">
        <v>34600</v>
      </c>
    </row>
    <row r="70" spans="1:16" ht="13.5" customHeight="1">
      <c r="A70" s="33"/>
      <c r="B70" s="34" t="s">
        <v>322</v>
      </c>
      <c r="C70" s="35" t="s">
        <v>323</v>
      </c>
      <c r="D70" s="29"/>
      <c r="E70" s="15">
        <v>1</v>
      </c>
      <c r="F70" s="30">
        <v>17</v>
      </c>
      <c r="G70" s="15">
        <v>17</v>
      </c>
      <c r="H70" s="15" t="s">
        <v>2202</v>
      </c>
      <c r="I70" s="15" t="s">
        <v>2274</v>
      </c>
      <c r="J70" s="15" t="s">
        <v>2274</v>
      </c>
      <c r="K70" s="15" t="s">
        <v>2274</v>
      </c>
      <c r="L70" s="15" t="s">
        <v>2202</v>
      </c>
      <c r="M70" s="15" t="s">
        <v>2274</v>
      </c>
      <c r="N70" s="15" t="s">
        <v>2202</v>
      </c>
      <c r="O70" s="15" t="s">
        <v>2202</v>
      </c>
      <c r="P70" s="30" t="s">
        <v>2274</v>
      </c>
    </row>
    <row r="71" spans="1:16" ht="13.5" customHeight="1">
      <c r="A71" s="33"/>
      <c r="B71" s="34" t="s">
        <v>324</v>
      </c>
      <c r="C71" s="35" t="s">
        <v>325</v>
      </c>
      <c r="D71" s="29"/>
      <c r="E71" s="15">
        <v>6</v>
      </c>
      <c r="F71" s="30">
        <v>216</v>
      </c>
      <c r="G71" s="15">
        <v>216</v>
      </c>
      <c r="H71" s="15" t="s">
        <v>2202</v>
      </c>
      <c r="I71" s="15">
        <v>37169</v>
      </c>
      <c r="J71" s="15">
        <v>125529</v>
      </c>
      <c r="K71" s="15">
        <v>228086</v>
      </c>
      <c r="L71" s="15">
        <v>220016</v>
      </c>
      <c r="M71" s="15">
        <v>8070</v>
      </c>
      <c r="N71" s="15" t="s">
        <v>2202</v>
      </c>
      <c r="O71" s="15" t="s">
        <v>2202</v>
      </c>
      <c r="P71" s="30">
        <v>97923</v>
      </c>
    </row>
    <row r="72" spans="1:16" ht="13.5" customHeight="1">
      <c r="A72" s="33"/>
      <c r="B72" s="34" t="s">
        <v>326</v>
      </c>
      <c r="C72" s="35" t="s">
        <v>327</v>
      </c>
      <c r="D72" s="29"/>
      <c r="E72" s="15">
        <v>2</v>
      </c>
      <c r="F72" s="30">
        <v>22</v>
      </c>
      <c r="G72" s="15">
        <v>22</v>
      </c>
      <c r="H72" s="15" t="s">
        <v>2202</v>
      </c>
      <c r="I72" s="15" t="s">
        <v>2274</v>
      </c>
      <c r="J72" s="15" t="s">
        <v>2274</v>
      </c>
      <c r="K72" s="15" t="s">
        <v>2274</v>
      </c>
      <c r="L72" s="15" t="s">
        <v>2202</v>
      </c>
      <c r="M72" s="15" t="s">
        <v>2274</v>
      </c>
      <c r="N72" s="15" t="s">
        <v>2202</v>
      </c>
      <c r="O72" s="15" t="s">
        <v>2202</v>
      </c>
      <c r="P72" s="30" t="s">
        <v>2274</v>
      </c>
    </row>
    <row r="73" spans="1:16" ht="13.5" customHeight="1">
      <c r="A73" s="33"/>
      <c r="B73" s="34" t="s">
        <v>328</v>
      </c>
      <c r="C73" s="35" t="s">
        <v>329</v>
      </c>
      <c r="D73" s="29"/>
      <c r="E73" s="15">
        <v>2</v>
      </c>
      <c r="F73" s="30">
        <v>39</v>
      </c>
      <c r="G73" s="15">
        <v>39</v>
      </c>
      <c r="H73" s="15" t="s">
        <v>2202</v>
      </c>
      <c r="I73" s="15" t="s">
        <v>2274</v>
      </c>
      <c r="J73" s="15" t="s">
        <v>2274</v>
      </c>
      <c r="K73" s="15" t="s">
        <v>2274</v>
      </c>
      <c r="L73" s="15" t="s">
        <v>2202</v>
      </c>
      <c r="M73" s="15" t="s">
        <v>2274</v>
      </c>
      <c r="N73" s="15" t="s">
        <v>2202</v>
      </c>
      <c r="O73" s="15" t="s">
        <v>2202</v>
      </c>
      <c r="P73" s="30" t="s">
        <v>2274</v>
      </c>
    </row>
    <row r="74" spans="1:16" ht="13.5" customHeight="1">
      <c r="A74" s="33"/>
      <c r="B74" s="34" t="s">
        <v>330</v>
      </c>
      <c r="C74" s="35" t="s">
        <v>331</v>
      </c>
      <c r="D74" s="29"/>
      <c r="E74" s="15">
        <v>2</v>
      </c>
      <c r="F74" s="30">
        <v>32</v>
      </c>
      <c r="G74" s="15">
        <v>32</v>
      </c>
      <c r="H74" s="15" t="s">
        <v>2202</v>
      </c>
      <c r="I74" s="15" t="s">
        <v>2274</v>
      </c>
      <c r="J74" s="15" t="s">
        <v>2274</v>
      </c>
      <c r="K74" s="15" t="s">
        <v>2274</v>
      </c>
      <c r="L74" s="15" t="s">
        <v>2274</v>
      </c>
      <c r="M74" s="15" t="s">
        <v>2202</v>
      </c>
      <c r="N74" s="15" t="s">
        <v>2202</v>
      </c>
      <c r="O74" s="15" t="s">
        <v>2202</v>
      </c>
      <c r="P74" s="30" t="s">
        <v>2274</v>
      </c>
    </row>
    <row r="75" spans="1:16" ht="13.5" customHeight="1">
      <c r="A75" s="33"/>
      <c r="B75" s="34" t="s">
        <v>332</v>
      </c>
      <c r="C75" s="35" t="s">
        <v>333</v>
      </c>
      <c r="D75" s="29"/>
      <c r="E75" s="15">
        <v>6</v>
      </c>
      <c r="F75" s="30">
        <v>39</v>
      </c>
      <c r="G75" s="15">
        <v>39</v>
      </c>
      <c r="H75" s="15" t="s">
        <v>2202</v>
      </c>
      <c r="I75" s="15">
        <v>10207</v>
      </c>
      <c r="J75" s="15">
        <v>16457</v>
      </c>
      <c r="K75" s="15">
        <v>35196</v>
      </c>
      <c r="L75" s="15">
        <v>32918</v>
      </c>
      <c r="M75" s="15">
        <v>69</v>
      </c>
      <c r="N75" s="15" t="s">
        <v>2202</v>
      </c>
      <c r="O75" s="15">
        <v>2209</v>
      </c>
      <c r="P75" s="30">
        <v>17846</v>
      </c>
    </row>
    <row r="76" spans="1:16" ht="13.5" customHeight="1">
      <c r="A76" s="33"/>
      <c r="B76" s="34" t="s">
        <v>334</v>
      </c>
      <c r="C76" s="35" t="s">
        <v>335</v>
      </c>
      <c r="D76" s="29"/>
      <c r="E76" s="15">
        <v>5</v>
      </c>
      <c r="F76" s="30">
        <v>49</v>
      </c>
      <c r="G76" s="15">
        <v>46</v>
      </c>
      <c r="H76" s="15">
        <v>3</v>
      </c>
      <c r="I76" s="15">
        <v>8079</v>
      </c>
      <c r="J76" s="15">
        <v>6397</v>
      </c>
      <c r="K76" s="15">
        <v>17250</v>
      </c>
      <c r="L76" s="15">
        <v>2450</v>
      </c>
      <c r="M76" s="15">
        <v>14800</v>
      </c>
      <c r="N76" s="15" t="s">
        <v>2202</v>
      </c>
      <c r="O76" s="15" t="s">
        <v>2202</v>
      </c>
      <c r="P76" s="30">
        <v>10336</v>
      </c>
    </row>
    <row r="77" spans="1:16" ht="13.5" customHeight="1">
      <c r="A77" s="33"/>
      <c r="B77" s="34" t="s">
        <v>336</v>
      </c>
      <c r="C77" s="35" t="s">
        <v>337</v>
      </c>
      <c r="D77" s="29"/>
      <c r="E77" s="15">
        <v>2</v>
      </c>
      <c r="F77" s="30">
        <v>172</v>
      </c>
      <c r="G77" s="15">
        <v>172</v>
      </c>
      <c r="H77" s="15" t="s">
        <v>2202</v>
      </c>
      <c r="I77" s="15" t="s">
        <v>2274</v>
      </c>
      <c r="J77" s="15" t="s">
        <v>2274</v>
      </c>
      <c r="K77" s="15" t="s">
        <v>2274</v>
      </c>
      <c r="L77" s="15" t="s">
        <v>2274</v>
      </c>
      <c r="M77" s="15" t="s">
        <v>2274</v>
      </c>
      <c r="N77" s="15" t="s">
        <v>2202</v>
      </c>
      <c r="O77" s="15" t="s">
        <v>2202</v>
      </c>
      <c r="P77" s="30" t="s">
        <v>2274</v>
      </c>
    </row>
    <row r="78" spans="1:16" ht="13.5" customHeight="1">
      <c r="A78" s="33"/>
      <c r="B78" s="34" t="s">
        <v>338</v>
      </c>
      <c r="C78" s="35" t="s">
        <v>339</v>
      </c>
      <c r="D78" s="29"/>
      <c r="E78" s="15">
        <v>5</v>
      </c>
      <c r="F78" s="30">
        <v>57</v>
      </c>
      <c r="G78" s="15">
        <v>57</v>
      </c>
      <c r="H78" s="15" t="s">
        <v>2202</v>
      </c>
      <c r="I78" s="15">
        <v>7488</v>
      </c>
      <c r="J78" s="15">
        <v>6341</v>
      </c>
      <c r="K78" s="15">
        <v>20335</v>
      </c>
      <c r="L78" s="15">
        <v>12630</v>
      </c>
      <c r="M78" s="15" t="s">
        <v>2274</v>
      </c>
      <c r="N78" s="15" t="s">
        <v>2202</v>
      </c>
      <c r="O78" s="15" t="s">
        <v>2274</v>
      </c>
      <c r="P78" s="30">
        <v>13327</v>
      </c>
    </row>
    <row r="79" spans="1:16" ht="13.5" customHeight="1">
      <c r="A79" s="33"/>
      <c r="B79" s="36" t="s">
        <v>340</v>
      </c>
      <c r="C79" s="37" t="s">
        <v>341</v>
      </c>
      <c r="D79" s="38"/>
      <c r="E79" s="11">
        <v>111</v>
      </c>
      <c r="F79" s="39">
        <v>1066</v>
      </c>
      <c r="G79" s="11">
        <v>1040</v>
      </c>
      <c r="H79" s="11">
        <v>26</v>
      </c>
      <c r="I79" s="11">
        <v>267440</v>
      </c>
      <c r="J79" s="11">
        <v>668631</v>
      </c>
      <c r="K79" s="11">
        <v>1184179</v>
      </c>
      <c r="L79" s="11">
        <v>905810</v>
      </c>
      <c r="M79" s="11">
        <v>79334</v>
      </c>
      <c r="N79" s="11">
        <v>153</v>
      </c>
      <c r="O79" s="11">
        <v>198882</v>
      </c>
      <c r="P79" s="39">
        <v>491071</v>
      </c>
    </row>
    <row r="80" spans="1:16" ht="13.5" customHeight="1">
      <c r="A80" s="33"/>
      <c r="B80" s="34" t="s">
        <v>342</v>
      </c>
      <c r="C80" s="35" t="s">
        <v>343</v>
      </c>
      <c r="D80" s="29"/>
      <c r="E80" s="15">
        <v>63</v>
      </c>
      <c r="F80" s="30">
        <v>638</v>
      </c>
      <c r="G80" s="15">
        <v>627</v>
      </c>
      <c r="H80" s="15">
        <v>11</v>
      </c>
      <c r="I80" s="15">
        <v>165694</v>
      </c>
      <c r="J80" s="15">
        <v>415571</v>
      </c>
      <c r="K80" s="15">
        <v>714507</v>
      </c>
      <c r="L80" s="15">
        <v>553021</v>
      </c>
      <c r="M80" s="15">
        <v>17451</v>
      </c>
      <c r="N80" s="15" t="s">
        <v>2202</v>
      </c>
      <c r="O80" s="15">
        <v>144035</v>
      </c>
      <c r="P80" s="30">
        <v>284775</v>
      </c>
    </row>
    <row r="81" spans="1:16" ht="13.5" customHeight="1">
      <c r="A81" s="33"/>
      <c r="B81" s="34" t="s">
        <v>344</v>
      </c>
      <c r="C81" s="35" t="s">
        <v>345</v>
      </c>
      <c r="D81" s="29"/>
      <c r="E81" s="15">
        <v>1</v>
      </c>
      <c r="F81" s="30">
        <v>6</v>
      </c>
      <c r="G81" s="15">
        <v>6</v>
      </c>
      <c r="H81" s="15" t="s">
        <v>2202</v>
      </c>
      <c r="I81" s="15" t="s">
        <v>2274</v>
      </c>
      <c r="J81" s="15" t="s">
        <v>2274</v>
      </c>
      <c r="K81" s="15" t="s">
        <v>2274</v>
      </c>
      <c r="L81" s="15" t="s">
        <v>2274</v>
      </c>
      <c r="M81" s="15" t="s">
        <v>2202</v>
      </c>
      <c r="N81" s="15" t="s">
        <v>2202</v>
      </c>
      <c r="O81" s="15" t="s">
        <v>2274</v>
      </c>
      <c r="P81" s="30" t="s">
        <v>2274</v>
      </c>
    </row>
    <row r="82" spans="1:16" ht="13.5" customHeight="1">
      <c r="A82" s="33"/>
      <c r="B82" s="34" t="s">
        <v>346</v>
      </c>
      <c r="C82" s="35" t="s">
        <v>347</v>
      </c>
      <c r="D82" s="29"/>
      <c r="E82" s="15">
        <v>13</v>
      </c>
      <c r="F82" s="30">
        <v>114</v>
      </c>
      <c r="G82" s="15">
        <v>112</v>
      </c>
      <c r="H82" s="15">
        <v>2</v>
      </c>
      <c r="I82" s="15">
        <v>27070</v>
      </c>
      <c r="J82" s="15">
        <v>120058</v>
      </c>
      <c r="K82" s="15">
        <v>182544</v>
      </c>
      <c r="L82" s="15">
        <v>181821</v>
      </c>
      <c r="M82" s="15" t="s">
        <v>2202</v>
      </c>
      <c r="N82" s="15" t="s">
        <v>2202</v>
      </c>
      <c r="O82" s="15">
        <v>723</v>
      </c>
      <c r="P82" s="30">
        <v>59510</v>
      </c>
    </row>
    <row r="83" spans="1:16" ht="13.5" customHeight="1">
      <c r="A83" s="33"/>
      <c r="B83" s="34" t="s">
        <v>348</v>
      </c>
      <c r="C83" s="35" t="s">
        <v>349</v>
      </c>
      <c r="D83" s="29"/>
      <c r="E83" s="15">
        <v>5</v>
      </c>
      <c r="F83" s="30">
        <v>24</v>
      </c>
      <c r="G83" s="15">
        <v>22</v>
      </c>
      <c r="H83" s="15">
        <v>2</v>
      </c>
      <c r="I83" s="15">
        <v>4480</v>
      </c>
      <c r="J83" s="15">
        <v>7782</v>
      </c>
      <c r="K83" s="15">
        <v>16299</v>
      </c>
      <c r="L83" s="15">
        <v>16299</v>
      </c>
      <c r="M83" s="15" t="s">
        <v>2202</v>
      </c>
      <c r="N83" s="15" t="s">
        <v>2202</v>
      </c>
      <c r="O83" s="15" t="s">
        <v>2202</v>
      </c>
      <c r="P83" s="30">
        <v>8112</v>
      </c>
    </row>
    <row r="84" spans="1:16" ht="13.5" customHeight="1">
      <c r="A84" s="33"/>
      <c r="B84" s="34" t="s">
        <v>350</v>
      </c>
      <c r="C84" s="35" t="s">
        <v>351</v>
      </c>
      <c r="D84" s="29"/>
      <c r="E84" s="15">
        <v>1</v>
      </c>
      <c r="F84" s="30">
        <v>5</v>
      </c>
      <c r="G84" s="15">
        <v>5</v>
      </c>
      <c r="H84" s="15" t="s">
        <v>2202</v>
      </c>
      <c r="I84" s="15" t="s">
        <v>2274</v>
      </c>
      <c r="J84" s="15" t="s">
        <v>2274</v>
      </c>
      <c r="K84" s="15" t="s">
        <v>2274</v>
      </c>
      <c r="L84" s="15" t="s">
        <v>2202</v>
      </c>
      <c r="M84" s="15" t="s">
        <v>2274</v>
      </c>
      <c r="N84" s="15" t="s">
        <v>2202</v>
      </c>
      <c r="O84" s="15" t="s">
        <v>2202</v>
      </c>
      <c r="P84" s="30" t="s">
        <v>2274</v>
      </c>
    </row>
    <row r="85" spans="1:16" ht="13.5" customHeight="1">
      <c r="A85" s="33"/>
      <c r="B85" s="34" t="s">
        <v>352</v>
      </c>
      <c r="C85" s="35" t="s">
        <v>353</v>
      </c>
      <c r="D85" s="29"/>
      <c r="E85" s="15">
        <v>1</v>
      </c>
      <c r="F85" s="30">
        <v>17</v>
      </c>
      <c r="G85" s="15">
        <v>17</v>
      </c>
      <c r="H85" s="15" t="s">
        <v>2202</v>
      </c>
      <c r="I85" s="15" t="s">
        <v>2274</v>
      </c>
      <c r="J85" s="15" t="s">
        <v>2274</v>
      </c>
      <c r="K85" s="15" t="s">
        <v>2274</v>
      </c>
      <c r="L85" s="15" t="s">
        <v>2274</v>
      </c>
      <c r="M85" s="15" t="s">
        <v>2202</v>
      </c>
      <c r="N85" s="15" t="s">
        <v>2202</v>
      </c>
      <c r="O85" s="15" t="s">
        <v>2202</v>
      </c>
      <c r="P85" s="30" t="s">
        <v>2274</v>
      </c>
    </row>
    <row r="86" spans="1:16" ht="13.5" customHeight="1">
      <c r="A86" s="33"/>
      <c r="B86" s="34" t="s">
        <v>354</v>
      </c>
      <c r="C86" s="35" t="s">
        <v>355</v>
      </c>
      <c r="D86" s="29"/>
      <c r="E86" s="15">
        <v>4</v>
      </c>
      <c r="F86" s="30">
        <v>66</v>
      </c>
      <c r="G86" s="15">
        <v>66</v>
      </c>
      <c r="H86" s="15" t="s">
        <v>2202</v>
      </c>
      <c r="I86" s="15">
        <v>17905</v>
      </c>
      <c r="J86" s="15">
        <v>55639</v>
      </c>
      <c r="K86" s="15">
        <v>83617</v>
      </c>
      <c r="L86" s="15">
        <v>48034</v>
      </c>
      <c r="M86" s="15" t="s">
        <v>2274</v>
      </c>
      <c r="N86" s="15" t="s">
        <v>2202</v>
      </c>
      <c r="O86" s="15" t="s">
        <v>2274</v>
      </c>
      <c r="P86" s="30">
        <v>26645</v>
      </c>
    </row>
    <row r="87" spans="1:16" ht="13.5" customHeight="1">
      <c r="A87" s="33"/>
      <c r="B87" s="34" t="s">
        <v>356</v>
      </c>
      <c r="C87" s="35" t="s">
        <v>357</v>
      </c>
      <c r="D87" s="29"/>
      <c r="E87" s="15">
        <v>6</v>
      </c>
      <c r="F87" s="30">
        <v>83</v>
      </c>
      <c r="G87" s="15">
        <v>83</v>
      </c>
      <c r="H87" s="15" t="s">
        <v>2202</v>
      </c>
      <c r="I87" s="15">
        <v>24479</v>
      </c>
      <c r="J87" s="15">
        <v>18556</v>
      </c>
      <c r="K87" s="15">
        <v>76829</v>
      </c>
      <c r="L87" s="15">
        <v>15585</v>
      </c>
      <c r="M87" s="15">
        <v>55511</v>
      </c>
      <c r="N87" s="15">
        <v>7</v>
      </c>
      <c r="O87" s="15">
        <v>5726</v>
      </c>
      <c r="P87" s="30">
        <v>55499</v>
      </c>
    </row>
    <row r="88" spans="1:16" ht="13.5" customHeight="1">
      <c r="A88" s="33"/>
      <c r="B88" s="34" t="s">
        <v>358</v>
      </c>
      <c r="C88" s="35" t="s">
        <v>359</v>
      </c>
      <c r="D88" s="29"/>
      <c r="E88" s="15">
        <v>3</v>
      </c>
      <c r="F88" s="30">
        <v>24</v>
      </c>
      <c r="G88" s="15">
        <v>24</v>
      </c>
      <c r="H88" s="15" t="s">
        <v>2202</v>
      </c>
      <c r="I88" s="15">
        <v>5765</v>
      </c>
      <c r="J88" s="15">
        <v>13110</v>
      </c>
      <c r="K88" s="15">
        <v>31639</v>
      </c>
      <c r="L88" s="15">
        <v>31639</v>
      </c>
      <c r="M88" s="15" t="s">
        <v>2202</v>
      </c>
      <c r="N88" s="15" t="s">
        <v>2202</v>
      </c>
      <c r="O88" s="15" t="s">
        <v>2202</v>
      </c>
      <c r="P88" s="30">
        <v>17646</v>
      </c>
    </row>
    <row r="89" spans="1:16" ht="13.5" customHeight="1">
      <c r="A89" s="33"/>
      <c r="B89" s="34" t="s">
        <v>360</v>
      </c>
      <c r="C89" s="35" t="s">
        <v>361</v>
      </c>
      <c r="D89" s="29"/>
      <c r="E89" s="15">
        <v>1</v>
      </c>
      <c r="F89" s="30">
        <v>4</v>
      </c>
      <c r="G89" s="15">
        <v>4</v>
      </c>
      <c r="H89" s="15" t="s">
        <v>2202</v>
      </c>
      <c r="I89" s="15" t="s">
        <v>2274</v>
      </c>
      <c r="J89" s="15" t="s">
        <v>2274</v>
      </c>
      <c r="K89" s="15" t="s">
        <v>2274</v>
      </c>
      <c r="L89" s="15" t="s">
        <v>2274</v>
      </c>
      <c r="M89" s="15" t="s">
        <v>2202</v>
      </c>
      <c r="N89" s="15" t="s">
        <v>2202</v>
      </c>
      <c r="O89" s="15" t="s">
        <v>2274</v>
      </c>
      <c r="P89" s="30" t="s">
        <v>2274</v>
      </c>
    </row>
    <row r="90" spans="1:16" ht="13.5" customHeight="1">
      <c r="A90" s="33"/>
      <c r="B90" s="34" t="s">
        <v>362</v>
      </c>
      <c r="C90" s="35" t="s">
        <v>363</v>
      </c>
      <c r="D90" s="29"/>
      <c r="E90" s="15">
        <v>3</v>
      </c>
      <c r="F90" s="30">
        <v>17</v>
      </c>
      <c r="G90" s="15">
        <v>13</v>
      </c>
      <c r="H90" s="15">
        <v>4</v>
      </c>
      <c r="I90" s="15">
        <v>3340</v>
      </c>
      <c r="J90" s="15">
        <v>11359</v>
      </c>
      <c r="K90" s="15">
        <v>17359</v>
      </c>
      <c r="L90" s="15">
        <v>5667</v>
      </c>
      <c r="M90" s="15" t="s">
        <v>2202</v>
      </c>
      <c r="N90" s="15" t="s">
        <v>2202</v>
      </c>
      <c r="O90" s="15">
        <v>11692</v>
      </c>
      <c r="P90" s="30">
        <v>5714</v>
      </c>
    </row>
    <row r="91" spans="1:16" ht="13.5" customHeight="1">
      <c r="A91" s="33"/>
      <c r="B91" s="34" t="s">
        <v>364</v>
      </c>
      <c r="C91" s="35" t="s">
        <v>365</v>
      </c>
      <c r="D91" s="29"/>
      <c r="E91" s="15">
        <v>10</v>
      </c>
      <c r="F91" s="30">
        <v>68</v>
      </c>
      <c r="G91" s="15">
        <v>61</v>
      </c>
      <c r="H91" s="15">
        <v>7</v>
      </c>
      <c r="I91" s="15">
        <v>13070</v>
      </c>
      <c r="J91" s="15">
        <v>8135</v>
      </c>
      <c r="K91" s="15">
        <v>31257</v>
      </c>
      <c r="L91" s="15">
        <v>29798</v>
      </c>
      <c r="M91" s="15">
        <v>1163</v>
      </c>
      <c r="N91" s="15">
        <v>146</v>
      </c>
      <c r="O91" s="15">
        <v>150</v>
      </c>
      <c r="P91" s="30">
        <v>22021</v>
      </c>
    </row>
    <row r="92" spans="1:16" ht="13.5" customHeight="1">
      <c r="A92" s="33"/>
      <c r="B92" s="36" t="s">
        <v>366</v>
      </c>
      <c r="C92" s="37" t="s">
        <v>367</v>
      </c>
      <c r="D92" s="38"/>
      <c r="E92" s="11">
        <v>65</v>
      </c>
      <c r="F92" s="39">
        <v>482</v>
      </c>
      <c r="G92" s="11">
        <v>456</v>
      </c>
      <c r="H92" s="11">
        <v>26</v>
      </c>
      <c r="I92" s="11">
        <v>132017</v>
      </c>
      <c r="J92" s="11">
        <v>221080</v>
      </c>
      <c r="K92" s="11">
        <v>432948</v>
      </c>
      <c r="L92" s="11">
        <v>416122</v>
      </c>
      <c r="M92" s="11">
        <v>4273</v>
      </c>
      <c r="N92" s="11">
        <v>3</v>
      </c>
      <c r="O92" s="11">
        <v>12550</v>
      </c>
      <c r="P92" s="39">
        <v>201781</v>
      </c>
    </row>
    <row r="93" spans="1:16" ht="13.5" customHeight="1">
      <c r="A93" s="33"/>
      <c r="B93" s="34" t="s">
        <v>368</v>
      </c>
      <c r="C93" s="35" t="s">
        <v>369</v>
      </c>
      <c r="D93" s="29"/>
      <c r="E93" s="15">
        <v>27</v>
      </c>
      <c r="F93" s="30">
        <v>217</v>
      </c>
      <c r="G93" s="15">
        <v>211</v>
      </c>
      <c r="H93" s="15">
        <v>6</v>
      </c>
      <c r="I93" s="15">
        <v>61719</v>
      </c>
      <c r="J93" s="15">
        <v>88447</v>
      </c>
      <c r="K93" s="15">
        <v>185357</v>
      </c>
      <c r="L93" s="15">
        <v>174372</v>
      </c>
      <c r="M93" s="15">
        <v>2496</v>
      </c>
      <c r="N93" s="15" t="s">
        <v>2202</v>
      </c>
      <c r="O93" s="15">
        <v>8489</v>
      </c>
      <c r="P93" s="30">
        <v>92296</v>
      </c>
    </row>
    <row r="94" spans="1:16" ht="13.5" customHeight="1">
      <c r="A94" s="33"/>
      <c r="B94" s="34" t="s">
        <v>370</v>
      </c>
      <c r="C94" s="35" t="s">
        <v>371</v>
      </c>
      <c r="D94" s="29"/>
      <c r="E94" s="15">
        <v>3</v>
      </c>
      <c r="F94" s="30">
        <v>26</v>
      </c>
      <c r="G94" s="15">
        <v>26</v>
      </c>
      <c r="H94" s="15" t="s">
        <v>2202</v>
      </c>
      <c r="I94" s="15">
        <v>11017</v>
      </c>
      <c r="J94" s="15">
        <v>9209</v>
      </c>
      <c r="K94" s="15">
        <v>27215</v>
      </c>
      <c r="L94" s="15">
        <v>27012</v>
      </c>
      <c r="M94" s="15" t="s">
        <v>2202</v>
      </c>
      <c r="N94" s="15">
        <v>3</v>
      </c>
      <c r="O94" s="15">
        <v>200</v>
      </c>
      <c r="P94" s="30">
        <v>17148</v>
      </c>
    </row>
    <row r="95" spans="1:16" ht="13.5" customHeight="1">
      <c r="A95" s="33"/>
      <c r="B95" s="34" t="s">
        <v>372</v>
      </c>
      <c r="C95" s="35" t="s">
        <v>373</v>
      </c>
      <c r="D95" s="29"/>
      <c r="E95" s="15">
        <v>5</v>
      </c>
      <c r="F95" s="30">
        <v>31</v>
      </c>
      <c r="G95" s="15">
        <v>30</v>
      </c>
      <c r="H95" s="15">
        <v>1</v>
      </c>
      <c r="I95" s="15">
        <v>6083</v>
      </c>
      <c r="J95" s="15">
        <v>5763</v>
      </c>
      <c r="K95" s="15">
        <v>14125</v>
      </c>
      <c r="L95" s="15">
        <v>14125</v>
      </c>
      <c r="M95" s="15" t="s">
        <v>2202</v>
      </c>
      <c r="N95" s="15" t="s">
        <v>2202</v>
      </c>
      <c r="O95" s="15" t="s">
        <v>2202</v>
      </c>
      <c r="P95" s="30">
        <v>7963</v>
      </c>
    </row>
    <row r="96" spans="1:16" ht="13.5" customHeight="1">
      <c r="A96" s="33"/>
      <c r="B96" s="34" t="s">
        <v>374</v>
      </c>
      <c r="C96" s="35" t="s">
        <v>375</v>
      </c>
      <c r="D96" s="29"/>
      <c r="E96" s="15">
        <v>21</v>
      </c>
      <c r="F96" s="30">
        <v>119</v>
      </c>
      <c r="G96" s="15">
        <v>102</v>
      </c>
      <c r="H96" s="15">
        <v>17</v>
      </c>
      <c r="I96" s="15">
        <v>26622</v>
      </c>
      <c r="J96" s="15">
        <v>34587</v>
      </c>
      <c r="K96" s="15">
        <v>77042</v>
      </c>
      <c r="L96" s="15">
        <v>76551</v>
      </c>
      <c r="M96" s="15" t="s">
        <v>2202</v>
      </c>
      <c r="N96" s="15" t="s">
        <v>2202</v>
      </c>
      <c r="O96" s="15">
        <v>491</v>
      </c>
      <c r="P96" s="30">
        <v>40436</v>
      </c>
    </row>
    <row r="97" spans="1:16" ht="13.5" customHeight="1">
      <c r="A97" s="33"/>
      <c r="B97" s="34" t="s">
        <v>376</v>
      </c>
      <c r="C97" s="35" t="s">
        <v>377</v>
      </c>
      <c r="D97" s="29"/>
      <c r="E97" s="15">
        <v>5</v>
      </c>
      <c r="F97" s="30">
        <v>45</v>
      </c>
      <c r="G97" s="15">
        <v>43</v>
      </c>
      <c r="H97" s="15">
        <v>2</v>
      </c>
      <c r="I97" s="15">
        <v>15733</v>
      </c>
      <c r="J97" s="15">
        <v>65498</v>
      </c>
      <c r="K97" s="15">
        <v>97414</v>
      </c>
      <c r="L97" s="15" t="s">
        <v>2274</v>
      </c>
      <c r="M97" s="15">
        <v>1777</v>
      </c>
      <c r="N97" s="15" t="s">
        <v>2202</v>
      </c>
      <c r="O97" s="15" t="s">
        <v>2274</v>
      </c>
      <c r="P97" s="30">
        <v>30396</v>
      </c>
    </row>
    <row r="98" spans="1:16" ht="13.5" customHeight="1">
      <c r="A98" s="33"/>
      <c r="B98" s="34" t="s">
        <v>378</v>
      </c>
      <c r="C98" s="35" t="s">
        <v>379</v>
      </c>
      <c r="D98" s="29"/>
      <c r="E98" s="15">
        <v>2</v>
      </c>
      <c r="F98" s="30">
        <v>14</v>
      </c>
      <c r="G98" s="15">
        <v>14</v>
      </c>
      <c r="H98" s="15" t="s">
        <v>2202</v>
      </c>
      <c r="I98" s="15" t="s">
        <v>2274</v>
      </c>
      <c r="J98" s="15" t="s">
        <v>2274</v>
      </c>
      <c r="K98" s="15" t="s">
        <v>2274</v>
      </c>
      <c r="L98" s="15" t="s">
        <v>2274</v>
      </c>
      <c r="M98" s="15" t="s">
        <v>2202</v>
      </c>
      <c r="N98" s="15" t="s">
        <v>2202</v>
      </c>
      <c r="O98" s="15" t="s">
        <v>2274</v>
      </c>
      <c r="P98" s="30" t="s">
        <v>2274</v>
      </c>
    </row>
    <row r="99" spans="1:16" ht="13.5" customHeight="1">
      <c r="A99" s="33"/>
      <c r="B99" s="34" t="s">
        <v>380</v>
      </c>
      <c r="C99" s="35" t="s">
        <v>381</v>
      </c>
      <c r="D99" s="29"/>
      <c r="E99" s="15">
        <v>1</v>
      </c>
      <c r="F99" s="30">
        <v>24</v>
      </c>
      <c r="G99" s="15">
        <v>24</v>
      </c>
      <c r="H99" s="15" t="s">
        <v>2202</v>
      </c>
      <c r="I99" s="15" t="s">
        <v>2274</v>
      </c>
      <c r="J99" s="15" t="s">
        <v>2274</v>
      </c>
      <c r="K99" s="15" t="s">
        <v>2274</v>
      </c>
      <c r="L99" s="15" t="s">
        <v>2274</v>
      </c>
      <c r="M99" s="15" t="s">
        <v>2202</v>
      </c>
      <c r="N99" s="15" t="s">
        <v>2202</v>
      </c>
      <c r="O99" s="15" t="s">
        <v>2202</v>
      </c>
      <c r="P99" s="30" t="s">
        <v>2274</v>
      </c>
    </row>
    <row r="100" spans="1:16" ht="13.5" customHeight="1">
      <c r="A100" s="33"/>
      <c r="B100" s="34" t="s">
        <v>382</v>
      </c>
      <c r="C100" s="35" t="s">
        <v>383</v>
      </c>
      <c r="D100" s="29"/>
      <c r="E100" s="15">
        <v>1</v>
      </c>
      <c r="F100" s="30">
        <v>6</v>
      </c>
      <c r="G100" s="15">
        <v>6</v>
      </c>
      <c r="H100" s="15" t="s">
        <v>2202</v>
      </c>
      <c r="I100" s="15" t="s">
        <v>2274</v>
      </c>
      <c r="J100" s="15" t="s">
        <v>2274</v>
      </c>
      <c r="K100" s="15" t="s">
        <v>2274</v>
      </c>
      <c r="L100" s="15" t="s">
        <v>2274</v>
      </c>
      <c r="M100" s="15" t="s">
        <v>2202</v>
      </c>
      <c r="N100" s="15" t="s">
        <v>2202</v>
      </c>
      <c r="O100" s="15" t="s">
        <v>2202</v>
      </c>
      <c r="P100" s="30" t="s">
        <v>2274</v>
      </c>
    </row>
    <row r="101" spans="1:16" ht="13.5" customHeight="1">
      <c r="A101" s="33"/>
      <c r="B101" s="36" t="s">
        <v>384</v>
      </c>
      <c r="C101" s="37" t="s">
        <v>719</v>
      </c>
      <c r="D101" s="38"/>
      <c r="E101" s="11">
        <v>25</v>
      </c>
      <c r="F101" s="39">
        <v>819</v>
      </c>
      <c r="G101" s="11">
        <v>812</v>
      </c>
      <c r="H101" s="11">
        <v>7</v>
      </c>
      <c r="I101" s="11">
        <v>362576</v>
      </c>
      <c r="J101" s="11">
        <v>2657874</v>
      </c>
      <c r="K101" s="11">
        <v>4389218</v>
      </c>
      <c r="L101" s="11">
        <v>4288551</v>
      </c>
      <c r="M101" s="11">
        <v>9131</v>
      </c>
      <c r="N101" s="11" t="s">
        <v>2202</v>
      </c>
      <c r="O101" s="11">
        <v>91536</v>
      </c>
      <c r="P101" s="39">
        <v>1661949</v>
      </c>
    </row>
    <row r="102" spans="1:16" ht="13.5" customHeight="1">
      <c r="A102" s="33"/>
      <c r="B102" s="34" t="s">
        <v>385</v>
      </c>
      <c r="C102" s="35" t="s">
        <v>386</v>
      </c>
      <c r="D102" s="29"/>
      <c r="E102" s="15">
        <v>1</v>
      </c>
      <c r="F102" s="30">
        <v>302</v>
      </c>
      <c r="G102" s="15">
        <v>302</v>
      </c>
      <c r="H102" s="15" t="s">
        <v>2202</v>
      </c>
      <c r="I102" s="15" t="s">
        <v>2274</v>
      </c>
      <c r="J102" s="15" t="s">
        <v>2274</v>
      </c>
      <c r="K102" s="15" t="s">
        <v>2274</v>
      </c>
      <c r="L102" s="15" t="s">
        <v>2274</v>
      </c>
      <c r="M102" s="15" t="s">
        <v>2202</v>
      </c>
      <c r="N102" s="15" t="s">
        <v>2202</v>
      </c>
      <c r="O102" s="15" t="s">
        <v>2202</v>
      </c>
      <c r="P102" s="30" t="s">
        <v>2274</v>
      </c>
    </row>
    <row r="103" spans="1:16" ht="13.5" customHeight="1">
      <c r="A103" s="33"/>
      <c r="B103" s="34" t="s">
        <v>387</v>
      </c>
      <c r="C103" s="35" t="s">
        <v>388</v>
      </c>
      <c r="D103" s="29"/>
      <c r="E103" s="15">
        <v>1</v>
      </c>
      <c r="F103" s="30">
        <v>6</v>
      </c>
      <c r="G103" s="15">
        <v>4</v>
      </c>
      <c r="H103" s="15">
        <v>2</v>
      </c>
      <c r="I103" s="15" t="s">
        <v>2274</v>
      </c>
      <c r="J103" s="15" t="s">
        <v>2274</v>
      </c>
      <c r="K103" s="15" t="s">
        <v>2274</v>
      </c>
      <c r="L103" s="15" t="s">
        <v>2274</v>
      </c>
      <c r="M103" s="15" t="s">
        <v>2202</v>
      </c>
      <c r="N103" s="15" t="s">
        <v>2202</v>
      </c>
      <c r="O103" s="15" t="s">
        <v>2202</v>
      </c>
      <c r="P103" s="30" t="s">
        <v>2274</v>
      </c>
    </row>
    <row r="104" spans="1:16" ht="13.5" customHeight="1">
      <c r="A104" s="33"/>
      <c r="B104" s="34" t="s">
        <v>389</v>
      </c>
      <c r="C104" s="35" t="s">
        <v>390</v>
      </c>
      <c r="D104" s="29"/>
      <c r="E104" s="15">
        <v>4</v>
      </c>
      <c r="F104" s="30">
        <v>98</v>
      </c>
      <c r="G104" s="15">
        <v>98</v>
      </c>
      <c r="H104" s="15" t="s">
        <v>2202</v>
      </c>
      <c r="I104" s="15">
        <v>30895</v>
      </c>
      <c r="J104" s="15">
        <v>156013</v>
      </c>
      <c r="K104" s="15">
        <v>235282</v>
      </c>
      <c r="L104" s="15">
        <v>176223</v>
      </c>
      <c r="M104" s="15">
        <v>1130</v>
      </c>
      <c r="N104" s="15" t="s">
        <v>2202</v>
      </c>
      <c r="O104" s="15">
        <v>57929</v>
      </c>
      <c r="P104" s="30">
        <v>75482</v>
      </c>
    </row>
    <row r="105" spans="1:16" ht="13.5" customHeight="1">
      <c r="A105" s="33"/>
      <c r="B105" s="34" t="s">
        <v>391</v>
      </c>
      <c r="C105" s="35" t="s">
        <v>392</v>
      </c>
      <c r="D105" s="29"/>
      <c r="E105" s="15">
        <v>1</v>
      </c>
      <c r="F105" s="30">
        <v>10</v>
      </c>
      <c r="G105" s="15">
        <v>10</v>
      </c>
      <c r="H105" s="15" t="s">
        <v>2202</v>
      </c>
      <c r="I105" s="15" t="s">
        <v>2274</v>
      </c>
      <c r="J105" s="15" t="s">
        <v>2274</v>
      </c>
      <c r="K105" s="15" t="s">
        <v>2274</v>
      </c>
      <c r="L105" s="15" t="s">
        <v>2202</v>
      </c>
      <c r="M105" s="15" t="s">
        <v>2274</v>
      </c>
      <c r="N105" s="15" t="s">
        <v>2202</v>
      </c>
      <c r="O105" s="15" t="s">
        <v>2274</v>
      </c>
      <c r="P105" s="30" t="s">
        <v>2274</v>
      </c>
    </row>
    <row r="106" spans="1:16" ht="13.5" customHeight="1">
      <c r="A106" s="33"/>
      <c r="B106" s="34" t="s">
        <v>393</v>
      </c>
      <c r="C106" s="35" t="s">
        <v>394</v>
      </c>
      <c r="D106" s="29"/>
      <c r="E106" s="15">
        <v>8</v>
      </c>
      <c r="F106" s="30">
        <v>328</v>
      </c>
      <c r="G106" s="15">
        <v>328</v>
      </c>
      <c r="H106" s="15" t="s">
        <v>2202</v>
      </c>
      <c r="I106" s="15">
        <v>137730</v>
      </c>
      <c r="J106" s="15">
        <v>679489</v>
      </c>
      <c r="K106" s="15">
        <v>1222932</v>
      </c>
      <c r="L106" s="15">
        <v>1188819</v>
      </c>
      <c r="M106" s="15">
        <v>1900</v>
      </c>
      <c r="N106" s="15" t="s">
        <v>2202</v>
      </c>
      <c r="O106" s="15">
        <v>32213</v>
      </c>
      <c r="P106" s="30">
        <v>519733</v>
      </c>
    </row>
    <row r="107" spans="1:16" ht="13.5" customHeight="1">
      <c r="A107" s="33"/>
      <c r="B107" s="34" t="s">
        <v>395</v>
      </c>
      <c r="C107" s="35" t="s">
        <v>396</v>
      </c>
      <c r="D107" s="29"/>
      <c r="E107" s="15">
        <v>6</v>
      </c>
      <c r="F107" s="30">
        <v>52</v>
      </c>
      <c r="G107" s="15">
        <v>50</v>
      </c>
      <c r="H107" s="15">
        <v>2</v>
      </c>
      <c r="I107" s="15">
        <v>14716</v>
      </c>
      <c r="J107" s="15">
        <v>8703</v>
      </c>
      <c r="K107" s="15">
        <v>39608</v>
      </c>
      <c r="L107" s="15" t="s">
        <v>2274</v>
      </c>
      <c r="M107" s="15" t="s">
        <v>2202</v>
      </c>
      <c r="N107" s="15" t="s">
        <v>2202</v>
      </c>
      <c r="O107" s="15" t="s">
        <v>2274</v>
      </c>
      <c r="P107" s="30">
        <v>29432</v>
      </c>
    </row>
    <row r="108" spans="1:16" ht="13.5" customHeight="1">
      <c r="A108" s="33"/>
      <c r="B108" s="34" t="s">
        <v>397</v>
      </c>
      <c r="C108" s="35" t="s">
        <v>718</v>
      </c>
      <c r="D108" s="29"/>
      <c r="E108" s="15">
        <v>4</v>
      </c>
      <c r="F108" s="30">
        <v>23</v>
      </c>
      <c r="G108" s="15">
        <v>20</v>
      </c>
      <c r="H108" s="15">
        <v>3</v>
      </c>
      <c r="I108" s="15">
        <v>6128</v>
      </c>
      <c r="J108" s="15">
        <v>6266</v>
      </c>
      <c r="K108" s="15">
        <v>14624</v>
      </c>
      <c r="L108" s="15" t="s">
        <v>2274</v>
      </c>
      <c r="M108" s="15" t="s">
        <v>2274</v>
      </c>
      <c r="N108" s="15" t="s">
        <v>2202</v>
      </c>
      <c r="O108" s="15" t="s">
        <v>2202</v>
      </c>
      <c r="P108" s="30">
        <v>7960</v>
      </c>
    </row>
    <row r="109" spans="1:16" ht="13.5" customHeight="1">
      <c r="A109" s="33"/>
      <c r="B109" s="36" t="s">
        <v>398</v>
      </c>
      <c r="C109" s="37" t="s">
        <v>399</v>
      </c>
      <c r="D109" s="38"/>
      <c r="E109" s="11">
        <v>114</v>
      </c>
      <c r="F109" s="39">
        <v>1817</v>
      </c>
      <c r="G109" s="11">
        <v>1807</v>
      </c>
      <c r="H109" s="11">
        <v>10</v>
      </c>
      <c r="I109" s="11">
        <v>623609</v>
      </c>
      <c r="J109" s="11">
        <v>1047425</v>
      </c>
      <c r="K109" s="11">
        <v>2716341</v>
      </c>
      <c r="L109" s="11">
        <v>1975719</v>
      </c>
      <c r="M109" s="11">
        <v>151946</v>
      </c>
      <c r="N109" s="11">
        <v>3</v>
      </c>
      <c r="O109" s="11">
        <v>588673</v>
      </c>
      <c r="P109" s="39">
        <v>1590476</v>
      </c>
    </row>
    <row r="110" spans="1:16" ht="13.5" customHeight="1">
      <c r="A110" s="33"/>
      <c r="B110" s="34" t="s">
        <v>400</v>
      </c>
      <c r="C110" s="35" t="s">
        <v>401</v>
      </c>
      <c r="D110" s="29"/>
      <c r="E110" s="15">
        <v>99</v>
      </c>
      <c r="F110" s="30">
        <v>1616</v>
      </c>
      <c r="G110" s="15">
        <v>1608</v>
      </c>
      <c r="H110" s="15">
        <v>8</v>
      </c>
      <c r="I110" s="15">
        <v>557477</v>
      </c>
      <c r="J110" s="15">
        <v>993664</v>
      </c>
      <c r="K110" s="15">
        <v>2588786</v>
      </c>
      <c r="L110" s="15">
        <v>1883021</v>
      </c>
      <c r="M110" s="15">
        <v>122727</v>
      </c>
      <c r="N110" s="15">
        <v>3</v>
      </c>
      <c r="O110" s="15">
        <v>583035</v>
      </c>
      <c r="P110" s="30">
        <v>1520094</v>
      </c>
    </row>
    <row r="111" spans="1:16" ht="13.5" customHeight="1">
      <c r="A111" s="33"/>
      <c r="B111" s="34" t="s">
        <v>402</v>
      </c>
      <c r="C111" s="35" t="s">
        <v>403</v>
      </c>
      <c r="D111" s="29"/>
      <c r="E111" s="15">
        <v>2</v>
      </c>
      <c r="F111" s="30">
        <v>9</v>
      </c>
      <c r="G111" s="15">
        <v>9</v>
      </c>
      <c r="H111" s="15" t="s">
        <v>2202</v>
      </c>
      <c r="I111" s="15" t="s">
        <v>2274</v>
      </c>
      <c r="J111" s="15" t="s">
        <v>2274</v>
      </c>
      <c r="K111" s="15" t="s">
        <v>2274</v>
      </c>
      <c r="L111" s="15" t="s">
        <v>2274</v>
      </c>
      <c r="M111" s="15" t="s">
        <v>2274</v>
      </c>
      <c r="N111" s="15" t="s">
        <v>2202</v>
      </c>
      <c r="O111" s="15" t="s">
        <v>2202</v>
      </c>
      <c r="P111" s="30" t="s">
        <v>2274</v>
      </c>
    </row>
    <row r="112" spans="1:16" ht="13.5" customHeight="1">
      <c r="A112" s="33"/>
      <c r="B112" s="34" t="s">
        <v>404</v>
      </c>
      <c r="C112" s="35" t="s">
        <v>405</v>
      </c>
      <c r="D112" s="29"/>
      <c r="E112" s="15">
        <v>5</v>
      </c>
      <c r="F112" s="30">
        <v>40</v>
      </c>
      <c r="G112" s="15">
        <v>38</v>
      </c>
      <c r="H112" s="15">
        <v>2</v>
      </c>
      <c r="I112" s="15">
        <v>11663</v>
      </c>
      <c r="J112" s="15">
        <v>14808</v>
      </c>
      <c r="K112" s="15">
        <v>33602</v>
      </c>
      <c r="L112" s="15">
        <v>20873</v>
      </c>
      <c r="M112" s="15">
        <v>12729</v>
      </c>
      <c r="N112" s="15" t="s">
        <v>2202</v>
      </c>
      <c r="O112" s="15" t="s">
        <v>2202</v>
      </c>
      <c r="P112" s="30">
        <v>17900</v>
      </c>
    </row>
    <row r="113" spans="1:16" ht="13.5" customHeight="1">
      <c r="A113" s="33"/>
      <c r="B113" s="34" t="s">
        <v>406</v>
      </c>
      <c r="C113" s="35" t="s">
        <v>407</v>
      </c>
      <c r="D113" s="29"/>
      <c r="E113" s="15">
        <v>5</v>
      </c>
      <c r="F113" s="30">
        <v>129</v>
      </c>
      <c r="G113" s="15">
        <v>129</v>
      </c>
      <c r="H113" s="15" t="s">
        <v>2202</v>
      </c>
      <c r="I113" s="15">
        <v>43898</v>
      </c>
      <c r="J113" s="15">
        <v>29918</v>
      </c>
      <c r="K113" s="15">
        <v>72068</v>
      </c>
      <c r="L113" s="15">
        <v>67867</v>
      </c>
      <c r="M113" s="15">
        <v>4201</v>
      </c>
      <c r="N113" s="15" t="s">
        <v>2202</v>
      </c>
      <c r="O113" s="15" t="s">
        <v>2202</v>
      </c>
      <c r="P113" s="30">
        <v>40244</v>
      </c>
    </row>
    <row r="114" spans="1:16" ht="13.5" customHeight="1">
      <c r="A114" s="33"/>
      <c r="B114" s="34" t="s">
        <v>408</v>
      </c>
      <c r="C114" s="35" t="s">
        <v>409</v>
      </c>
      <c r="D114" s="29"/>
      <c r="E114" s="15">
        <v>3</v>
      </c>
      <c r="F114" s="30">
        <v>23</v>
      </c>
      <c r="G114" s="15">
        <v>23</v>
      </c>
      <c r="H114" s="15" t="s">
        <v>2202</v>
      </c>
      <c r="I114" s="15" t="s">
        <v>2274</v>
      </c>
      <c r="J114" s="15" t="s">
        <v>2274</v>
      </c>
      <c r="K114" s="15" t="s">
        <v>2274</v>
      </c>
      <c r="L114" s="15" t="s">
        <v>2274</v>
      </c>
      <c r="M114" s="15" t="s">
        <v>2274</v>
      </c>
      <c r="N114" s="15" t="s">
        <v>2202</v>
      </c>
      <c r="O114" s="15">
        <v>5638</v>
      </c>
      <c r="P114" s="30" t="s">
        <v>2274</v>
      </c>
    </row>
    <row r="115" spans="1:16" ht="13.5" customHeight="1">
      <c r="A115" s="33"/>
      <c r="B115" s="36" t="s">
        <v>410</v>
      </c>
      <c r="C115" s="37" t="s">
        <v>411</v>
      </c>
      <c r="D115" s="38"/>
      <c r="E115" s="11">
        <v>24</v>
      </c>
      <c r="F115" s="39">
        <v>461</v>
      </c>
      <c r="G115" s="11">
        <v>461</v>
      </c>
      <c r="H115" s="11" t="s">
        <v>2202</v>
      </c>
      <c r="I115" s="11">
        <v>181448</v>
      </c>
      <c r="J115" s="11">
        <v>1509212</v>
      </c>
      <c r="K115" s="11">
        <v>2677116</v>
      </c>
      <c r="L115" s="11">
        <v>2509157</v>
      </c>
      <c r="M115" s="11">
        <v>26949</v>
      </c>
      <c r="N115" s="11" t="s">
        <v>2202</v>
      </c>
      <c r="O115" s="11">
        <v>141010</v>
      </c>
      <c r="P115" s="39">
        <v>1112489</v>
      </c>
    </row>
    <row r="116" spans="1:16" ht="13.5" customHeight="1">
      <c r="A116" s="33"/>
      <c r="B116" s="34" t="s">
        <v>412</v>
      </c>
      <c r="C116" s="35" t="s">
        <v>413</v>
      </c>
      <c r="D116" s="29"/>
      <c r="E116" s="15">
        <v>1</v>
      </c>
      <c r="F116" s="30">
        <v>12</v>
      </c>
      <c r="G116" s="15">
        <v>12</v>
      </c>
      <c r="H116" s="15" t="s">
        <v>2202</v>
      </c>
      <c r="I116" s="15" t="s">
        <v>2274</v>
      </c>
      <c r="J116" s="15" t="s">
        <v>2274</v>
      </c>
      <c r="K116" s="15" t="s">
        <v>2274</v>
      </c>
      <c r="L116" s="15" t="s">
        <v>2274</v>
      </c>
      <c r="M116" s="15" t="s">
        <v>2202</v>
      </c>
      <c r="N116" s="15" t="s">
        <v>2202</v>
      </c>
      <c r="O116" s="15" t="s">
        <v>2274</v>
      </c>
      <c r="P116" s="30" t="s">
        <v>2274</v>
      </c>
    </row>
    <row r="117" spans="1:16" ht="13.5" customHeight="1">
      <c r="A117" s="33"/>
      <c r="B117" s="34" t="s">
        <v>414</v>
      </c>
      <c r="C117" s="35" t="s">
        <v>415</v>
      </c>
      <c r="D117" s="29"/>
      <c r="E117" s="15">
        <v>1</v>
      </c>
      <c r="F117" s="30">
        <v>15</v>
      </c>
      <c r="G117" s="15">
        <v>15</v>
      </c>
      <c r="H117" s="15" t="s">
        <v>2202</v>
      </c>
      <c r="I117" s="15" t="s">
        <v>2274</v>
      </c>
      <c r="J117" s="15" t="s">
        <v>2274</v>
      </c>
      <c r="K117" s="15" t="s">
        <v>2274</v>
      </c>
      <c r="L117" s="15" t="s">
        <v>2274</v>
      </c>
      <c r="M117" s="15" t="s">
        <v>2202</v>
      </c>
      <c r="N117" s="15" t="s">
        <v>2202</v>
      </c>
      <c r="O117" s="15" t="s">
        <v>2274</v>
      </c>
      <c r="P117" s="30" t="s">
        <v>2274</v>
      </c>
    </row>
    <row r="118" spans="1:16" ht="13.5" customHeight="1">
      <c r="A118" s="33"/>
      <c r="B118" s="34" t="s">
        <v>416</v>
      </c>
      <c r="C118" s="35" t="s">
        <v>417</v>
      </c>
      <c r="D118" s="29"/>
      <c r="E118" s="15">
        <v>3</v>
      </c>
      <c r="F118" s="30">
        <v>26</v>
      </c>
      <c r="G118" s="15">
        <v>26</v>
      </c>
      <c r="H118" s="15" t="s">
        <v>2202</v>
      </c>
      <c r="I118" s="15">
        <v>14112</v>
      </c>
      <c r="J118" s="15">
        <v>61033</v>
      </c>
      <c r="K118" s="15">
        <v>139023</v>
      </c>
      <c r="L118" s="15">
        <v>139023</v>
      </c>
      <c r="M118" s="15" t="s">
        <v>2202</v>
      </c>
      <c r="N118" s="15" t="s">
        <v>2202</v>
      </c>
      <c r="O118" s="15" t="s">
        <v>2202</v>
      </c>
      <c r="P118" s="30">
        <v>74277</v>
      </c>
    </row>
    <row r="119" spans="1:16" ht="13.5" customHeight="1">
      <c r="A119" s="33"/>
      <c r="B119" s="34" t="s">
        <v>418</v>
      </c>
      <c r="C119" s="35" t="s">
        <v>419</v>
      </c>
      <c r="D119" s="29"/>
      <c r="E119" s="15">
        <v>1</v>
      </c>
      <c r="F119" s="30">
        <v>12</v>
      </c>
      <c r="G119" s="15">
        <v>12</v>
      </c>
      <c r="H119" s="15" t="s">
        <v>2202</v>
      </c>
      <c r="I119" s="15" t="s">
        <v>2274</v>
      </c>
      <c r="J119" s="15" t="s">
        <v>2274</v>
      </c>
      <c r="K119" s="15" t="s">
        <v>2274</v>
      </c>
      <c r="L119" s="15" t="s">
        <v>2274</v>
      </c>
      <c r="M119" s="15" t="s">
        <v>2202</v>
      </c>
      <c r="N119" s="15" t="s">
        <v>2202</v>
      </c>
      <c r="O119" s="15" t="s">
        <v>2202</v>
      </c>
      <c r="P119" s="30" t="s">
        <v>2274</v>
      </c>
    </row>
    <row r="120" spans="1:16" ht="13.5" customHeight="1">
      <c r="A120" s="33"/>
      <c r="B120" s="34" t="s">
        <v>420</v>
      </c>
      <c r="C120" s="35" t="s">
        <v>421</v>
      </c>
      <c r="D120" s="29"/>
      <c r="E120" s="15">
        <v>1</v>
      </c>
      <c r="F120" s="30">
        <v>17</v>
      </c>
      <c r="G120" s="15">
        <v>17</v>
      </c>
      <c r="H120" s="15" t="s">
        <v>2202</v>
      </c>
      <c r="I120" s="15" t="s">
        <v>2274</v>
      </c>
      <c r="J120" s="15" t="s">
        <v>2274</v>
      </c>
      <c r="K120" s="15" t="s">
        <v>2274</v>
      </c>
      <c r="L120" s="15" t="s">
        <v>2202</v>
      </c>
      <c r="M120" s="15" t="s">
        <v>2274</v>
      </c>
      <c r="N120" s="15" t="s">
        <v>2202</v>
      </c>
      <c r="O120" s="15" t="s">
        <v>2202</v>
      </c>
      <c r="P120" s="30" t="s">
        <v>2274</v>
      </c>
    </row>
    <row r="121" spans="1:16" ht="13.5" customHeight="1">
      <c r="A121" s="33"/>
      <c r="B121" s="34" t="s">
        <v>422</v>
      </c>
      <c r="C121" s="35" t="s">
        <v>423</v>
      </c>
      <c r="D121" s="29"/>
      <c r="E121" s="15">
        <v>2</v>
      </c>
      <c r="F121" s="30">
        <v>85</v>
      </c>
      <c r="G121" s="15">
        <v>85</v>
      </c>
      <c r="H121" s="15" t="s">
        <v>2202</v>
      </c>
      <c r="I121" s="15" t="s">
        <v>2274</v>
      </c>
      <c r="J121" s="15" t="s">
        <v>2274</v>
      </c>
      <c r="K121" s="15" t="s">
        <v>2274</v>
      </c>
      <c r="L121" s="15" t="s">
        <v>2274</v>
      </c>
      <c r="M121" s="15" t="s">
        <v>2202</v>
      </c>
      <c r="N121" s="15" t="s">
        <v>2202</v>
      </c>
      <c r="O121" s="15" t="s">
        <v>2274</v>
      </c>
      <c r="P121" s="30" t="s">
        <v>2274</v>
      </c>
    </row>
    <row r="122" spans="1:16" ht="13.5" customHeight="1">
      <c r="A122" s="33"/>
      <c r="B122" s="34" t="s">
        <v>424</v>
      </c>
      <c r="C122" s="35" t="s">
        <v>425</v>
      </c>
      <c r="D122" s="29"/>
      <c r="E122" s="15">
        <v>2</v>
      </c>
      <c r="F122" s="30">
        <v>49</v>
      </c>
      <c r="G122" s="15">
        <v>49</v>
      </c>
      <c r="H122" s="15" t="s">
        <v>2202</v>
      </c>
      <c r="I122" s="15" t="s">
        <v>2274</v>
      </c>
      <c r="J122" s="15" t="s">
        <v>2274</v>
      </c>
      <c r="K122" s="15" t="s">
        <v>2274</v>
      </c>
      <c r="L122" s="15" t="s">
        <v>2274</v>
      </c>
      <c r="M122" s="15" t="s">
        <v>2202</v>
      </c>
      <c r="N122" s="15" t="s">
        <v>2202</v>
      </c>
      <c r="O122" s="15" t="s">
        <v>2202</v>
      </c>
      <c r="P122" s="30" t="s">
        <v>2274</v>
      </c>
    </row>
    <row r="123" spans="1:16" ht="13.5" customHeight="1">
      <c r="A123" s="33"/>
      <c r="B123" s="34" t="s">
        <v>426</v>
      </c>
      <c r="C123" s="35" t="s">
        <v>427</v>
      </c>
      <c r="D123" s="29"/>
      <c r="E123" s="15">
        <v>2</v>
      </c>
      <c r="F123" s="30">
        <v>23</v>
      </c>
      <c r="G123" s="15">
        <v>23</v>
      </c>
      <c r="H123" s="15" t="s">
        <v>2202</v>
      </c>
      <c r="I123" s="15" t="s">
        <v>2274</v>
      </c>
      <c r="J123" s="15" t="s">
        <v>2274</v>
      </c>
      <c r="K123" s="15" t="s">
        <v>2274</v>
      </c>
      <c r="L123" s="15" t="s">
        <v>2274</v>
      </c>
      <c r="M123" s="15" t="s">
        <v>2274</v>
      </c>
      <c r="N123" s="15" t="s">
        <v>2202</v>
      </c>
      <c r="O123" s="15" t="s">
        <v>2274</v>
      </c>
      <c r="P123" s="30" t="s">
        <v>2274</v>
      </c>
    </row>
    <row r="124" spans="1:16" ht="13.5" customHeight="1">
      <c r="A124" s="33"/>
      <c r="B124" s="34" t="s">
        <v>428</v>
      </c>
      <c r="C124" s="35" t="s">
        <v>429</v>
      </c>
      <c r="D124" s="29"/>
      <c r="E124" s="15">
        <v>1</v>
      </c>
      <c r="F124" s="30">
        <v>28</v>
      </c>
      <c r="G124" s="15">
        <v>28</v>
      </c>
      <c r="H124" s="15" t="s">
        <v>2202</v>
      </c>
      <c r="I124" s="15" t="s">
        <v>2274</v>
      </c>
      <c r="J124" s="15" t="s">
        <v>2274</v>
      </c>
      <c r="K124" s="15" t="s">
        <v>2274</v>
      </c>
      <c r="L124" s="15" t="s">
        <v>2274</v>
      </c>
      <c r="M124" s="15" t="s">
        <v>2202</v>
      </c>
      <c r="N124" s="15" t="s">
        <v>2202</v>
      </c>
      <c r="O124" s="15" t="s">
        <v>2202</v>
      </c>
      <c r="P124" s="30" t="s">
        <v>2274</v>
      </c>
    </row>
    <row r="125" spans="1:16" ht="13.5" customHeight="1">
      <c r="A125" s="33"/>
      <c r="B125" s="34" t="s">
        <v>430</v>
      </c>
      <c r="C125" s="35" t="s">
        <v>431</v>
      </c>
      <c r="D125" s="29"/>
      <c r="E125" s="15">
        <v>2</v>
      </c>
      <c r="F125" s="30">
        <v>22</v>
      </c>
      <c r="G125" s="15">
        <v>22</v>
      </c>
      <c r="H125" s="15" t="s">
        <v>2202</v>
      </c>
      <c r="I125" s="15" t="s">
        <v>2274</v>
      </c>
      <c r="J125" s="15" t="s">
        <v>2274</v>
      </c>
      <c r="K125" s="15" t="s">
        <v>2274</v>
      </c>
      <c r="L125" s="15" t="s">
        <v>2274</v>
      </c>
      <c r="M125" s="15" t="s">
        <v>2202</v>
      </c>
      <c r="N125" s="15" t="s">
        <v>2202</v>
      </c>
      <c r="O125" s="15" t="s">
        <v>2202</v>
      </c>
      <c r="P125" s="30" t="s">
        <v>2274</v>
      </c>
    </row>
    <row r="126" spans="1:16" ht="13.5" customHeight="1">
      <c r="A126" s="33"/>
      <c r="B126" s="34" t="s">
        <v>432</v>
      </c>
      <c r="C126" s="35" t="s">
        <v>433</v>
      </c>
      <c r="D126" s="29"/>
      <c r="E126" s="15">
        <v>2</v>
      </c>
      <c r="F126" s="30">
        <v>43</v>
      </c>
      <c r="G126" s="15">
        <v>43</v>
      </c>
      <c r="H126" s="15" t="s">
        <v>2202</v>
      </c>
      <c r="I126" s="15" t="s">
        <v>2274</v>
      </c>
      <c r="J126" s="15" t="s">
        <v>2274</v>
      </c>
      <c r="K126" s="15" t="s">
        <v>2274</v>
      </c>
      <c r="L126" s="15" t="s">
        <v>2274</v>
      </c>
      <c r="M126" s="15" t="s">
        <v>2274</v>
      </c>
      <c r="N126" s="15" t="s">
        <v>2202</v>
      </c>
      <c r="O126" s="15" t="s">
        <v>2202</v>
      </c>
      <c r="P126" s="30" t="s">
        <v>2274</v>
      </c>
    </row>
    <row r="127" spans="1:16" ht="13.5" customHeight="1">
      <c r="A127" s="33"/>
      <c r="B127" s="34" t="s">
        <v>434</v>
      </c>
      <c r="C127" s="35" t="s">
        <v>435</v>
      </c>
      <c r="D127" s="29"/>
      <c r="E127" s="15">
        <v>2</v>
      </c>
      <c r="F127" s="30">
        <v>25</v>
      </c>
      <c r="G127" s="15">
        <v>25</v>
      </c>
      <c r="H127" s="15" t="s">
        <v>2202</v>
      </c>
      <c r="I127" s="15" t="s">
        <v>2274</v>
      </c>
      <c r="J127" s="15" t="s">
        <v>2274</v>
      </c>
      <c r="K127" s="15" t="s">
        <v>2274</v>
      </c>
      <c r="L127" s="15" t="s">
        <v>2274</v>
      </c>
      <c r="M127" s="15" t="s">
        <v>2202</v>
      </c>
      <c r="N127" s="15" t="s">
        <v>2202</v>
      </c>
      <c r="O127" s="15" t="s">
        <v>2202</v>
      </c>
      <c r="P127" s="30" t="s">
        <v>2274</v>
      </c>
    </row>
    <row r="128" spans="1:16" ht="13.5" customHeight="1">
      <c r="A128" s="33"/>
      <c r="B128" s="34" t="s">
        <v>436</v>
      </c>
      <c r="C128" s="35" t="s">
        <v>437</v>
      </c>
      <c r="D128" s="29"/>
      <c r="E128" s="15">
        <v>1</v>
      </c>
      <c r="F128" s="30">
        <v>24</v>
      </c>
      <c r="G128" s="15">
        <v>24</v>
      </c>
      <c r="H128" s="15" t="s">
        <v>2202</v>
      </c>
      <c r="I128" s="15" t="s">
        <v>2274</v>
      </c>
      <c r="J128" s="15" t="s">
        <v>2274</v>
      </c>
      <c r="K128" s="15" t="s">
        <v>2274</v>
      </c>
      <c r="L128" s="15" t="s">
        <v>2274</v>
      </c>
      <c r="M128" s="15" t="s">
        <v>2202</v>
      </c>
      <c r="N128" s="15" t="s">
        <v>2202</v>
      </c>
      <c r="O128" s="15" t="s">
        <v>2274</v>
      </c>
      <c r="P128" s="30" t="s">
        <v>2274</v>
      </c>
    </row>
    <row r="129" spans="1:16" ht="13.5" customHeight="1">
      <c r="A129" s="33"/>
      <c r="B129" s="34" t="s">
        <v>438</v>
      </c>
      <c r="C129" s="35" t="s">
        <v>439</v>
      </c>
      <c r="D129" s="29"/>
      <c r="E129" s="15">
        <v>1</v>
      </c>
      <c r="F129" s="30">
        <v>72</v>
      </c>
      <c r="G129" s="15">
        <v>72</v>
      </c>
      <c r="H129" s="15" t="s">
        <v>2202</v>
      </c>
      <c r="I129" s="15" t="s">
        <v>2274</v>
      </c>
      <c r="J129" s="15" t="s">
        <v>2274</v>
      </c>
      <c r="K129" s="15" t="s">
        <v>2274</v>
      </c>
      <c r="L129" s="15" t="s">
        <v>2274</v>
      </c>
      <c r="M129" s="15" t="s">
        <v>2274</v>
      </c>
      <c r="N129" s="15" t="s">
        <v>2202</v>
      </c>
      <c r="O129" s="15" t="s">
        <v>2202</v>
      </c>
      <c r="P129" s="30" t="s">
        <v>2274</v>
      </c>
    </row>
    <row r="130" spans="1:16" ht="13.5" customHeight="1">
      <c r="A130" s="33"/>
      <c r="B130" s="34" t="s">
        <v>440</v>
      </c>
      <c r="C130" s="35" t="s">
        <v>441</v>
      </c>
      <c r="D130" s="29"/>
      <c r="E130" s="15">
        <v>1</v>
      </c>
      <c r="F130" s="30">
        <v>4</v>
      </c>
      <c r="G130" s="15">
        <v>4</v>
      </c>
      <c r="H130" s="15" t="s">
        <v>2202</v>
      </c>
      <c r="I130" s="15" t="s">
        <v>2274</v>
      </c>
      <c r="J130" s="15" t="s">
        <v>2274</v>
      </c>
      <c r="K130" s="15" t="s">
        <v>2274</v>
      </c>
      <c r="L130" s="15" t="s">
        <v>2274</v>
      </c>
      <c r="M130" s="15" t="s">
        <v>2202</v>
      </c>
      <c r="N130" s="15" t="s">
        <v>2202</v>
      </c>
      <c r="O130" s="15" t="s">
        <v>2202</v>
      </c>
      <c r="P130" s="30" t="s">
        <v>2274</v>
      </c>
    </row>
    <row r="131" spans="1:16" ht="13.5" customHeight="1">
      <c r="A131" s="33"/>
      <c r="B131" s="34" t="s">
        <v>442</v>
      </c>
      <c r="C131" s="35" t="s">
        <v>443</v>
      </c>
      <c r="D131" s="29"/>
      <c r="E131" s="15">
        <v>1</v>
      </c>
      <c r="F131" s="30">
        <v>4</v>
      </c>
      <c r="G131" s="15">
        <v>4</v>
      </c>
      <c r="H131" s="15" t="s">
        <v>2202</v>
      </c>
      <c r="I131" s="15" t="s">
        <v>2274</v>
      </c>
      <c r="J131" s="15" t="s">
        <v>2274</v>
      </c>
      <c r="K131" s="15" t="s">
        <v>2274</v>
      </c>
      <c r="L131" s="15" t="s">
        <v>2274</v>
      </c>
      <c r="M131" s="15" t="s">
        <v>2202</v>
      </c>
      <c r="N131" s="15" t="s">
        <v>2202</v>
      </c>
      <c r="O131" s="15" t="s">
        <v>2202</v>
      </c>
      <c r="P131" s="30" t="s">
        <v>2274</v>
      </c>
    </row>
    <row r="132" spans="1:16" ht="13.5" customHeight="1">
      <c r="A132" s="33"/>
      <c r="B132" s="36" t="s">
        <v>444</v>
      </c>
      <c r="C132" s="37" t="s">
        <v>445</v>
      </c>
      <c r="D132" s="38"/>
      <c r="E132" s="11">
        <v>15</v>
      </c>
      <c r="F132" s="39">
        <v>150</v>
      </c>
      <c r="G132" s="11">
        <v>150</v>
      </c>
      <c r="H132" s="11" t="s">
        <v>2202</v>
      </c>
      <c r="I132" s="11" t="s">
        <v>2274</v>
      </c>
      <c r="J132" s="11" t="s">
        <v>2274</v>
      </c>
      <c r="K132" s="11" t="s">
        <v>2274</v>
      </c>
      <c r="L132" s="11" t="s">
        <v>2274</v>
      </c>
      <c r="M132" s="11" t="s">
        <v>2202</v>
      </c>
      <c r="N132" s="11" t="s">
        <v>2202</v>
      </c>
      <c r="O132" s="11" t="s">
        <v>2274</v>
      </c>
      <c r="P132" s="39" t="s">
        <v>2274</v>
      </c>
    </row>
    <row r="133" spans="1:16" ht="13.5" customHeight="1">
      <c r="A133" s="33"/>
      <c r="B133" s="34" t="s">
        <v>446</v>
      </c>
      <c r="C133" s="35" t="s">
        <v>447</v>
      </c>
      <c r="D133" s="29"/>
      <c r="E133" s="15">
        <v>14</v>
      </c>
      <c r="F133" s="30">
        <v>129</v>
      </c>
      <c r="G133" s="15">
        <v>129</v>
      </c>
      <c r="H133" s="15" t="s">
        <v>2202</v>
      </c>
      <c r="I133" s="15" t="s">
        <v>2274</v>
      </c>
      <c r="J133" s="15" t="s">
        <v>2274</v>
      </c>
      <c r="K133" s="15" t="s">
        <v>2274</v>
      </c>
      <c r="L133" s="15" t="s">
        <v>2274</v>
      </c>
      <c r="M133" s="15" t="s">
        <v>2202</v>
      </c>
      <c r="N133" s="15" t="s">
        <v>2202</v>
      </c>
      <c r="O133" s="15" t="s">
        <v>2274</v>
      </c>
      <c r="P133" s="30" t="s">
        <v>2274</v>
      </c>
    </row>
    <row r="134" spans="1:16" ht="13.5" customHeight="1">
      <c r="A134" s="33"/>
      <c r="B134" s="34" t="s">
        <v>448</v>
      </c>
      <c r="C134" s="35" t="s">
        <v>449</v>
      </c>
      <c r="D134" s="29"/>
      <c r="E134" s="15">
        <v>1</v>
      </c>
      <c r="F134" s="30">
        <v>21</v>
      </c>
      <c r="G134" s="15">
        <v>21</v>
      </c>
      <c r="H134" s="15" t="s">
        <v>2202</v>
      </c>
      <c r="I134" s="15" t="s">
        <v>2274</v>
      </c>
      <c r="J134" s="15" t="s">
        <v>2274</v>
      </c>
      <c r="K134" s="15" t="s">
        <v>2274</v>
      </c>
      <c r="L134" s="15" t="s">
        <v>2274</v>
      </c>
      <c r="M134" s="15" t="s">
        <v>2202</v>
      </c>
      <c r="N134" s="15" t="s">
        <v>2202</v>
      </c>
      <c r="O134" s="15" t="s">
        <v>2274</v>
      </c>
      <c r="P134" s="30" t="s">
        <v>2274</v>
      </c>
    </row>
    <row r="135" spans="1:16" ht="13.5" customHeight="1">
      <c r="A135" s="33"/>
      <c r="B135" s="36" t="s">
        <v>450</v>
      </c>
      <c r="C135" s="37" t="s">
        <v>717</v>
      </c>
      <c r="D135" s="38"/>
      <c r="E135" s="11">
        <v>34</v>
      </c>
      <c r="F135" s="39">
        <v>850</v>
      </c>
      <c r="G135" s="11">
        <v>850</v>
      </c>
      <c r="H135" s="11" t="s">
        <v>2202</v>
      </c>
      <c r="I135" s="11">
        <v>234226</v>
      </c>
      <c r="J135" s="11">
        <v>716884</v>
      </c>
      <c r="K135" s="11">
        <v>1291890</v>
      </c>
      <c r="L135" s="11">
        <v>1190909</v>
      </c>
      <c r="M135" s="11">
        <v>32728</v>
      </c>
      <c r="N135" s="11" t="s">
        <v>2202</v>
      </c>
      <c r="O135" s="11">
        <v>68253</v>
      </c>
      <c r="P135" s="39">
        <v>548648</v>
      </c>
    </row>
    <row r="136" spans="1:16" ht="13.5" customHeight="1">
      <c r="A136" s="33"/>
      <c r="B136" s="34" t="s">
        <v>451</v>
      </c>
      <c r="C136" s="35" t="s">
        <v>716</v>
      </c>
      <c r="D136" s="29"/>
      <c r="E136" s="15">
        <v>3</v>
      </c>
      <c r="F136" s="30">
        <v>23</v>
      </c>
      <c r="G136" s="15">
        <v>23</v>
      </c>
      <c r="H136" s="15" t="s">
        <v>2202</v>
      </c>
      <c r="I136" s="15">
        <v>5434</v>
      </c>
      <c r="J136" s="15">
        <v>3593</v>
      </c>
      <c r="K136" s="15">
        <v>13498</v>
      </c>
      <c r="L136" s="15" t="s">
        <v>2274</v>
      </c>
      <c r="M136" s="15" t="s">
        <v>2274</v>
      </c>
      <c r="N136" s="15" t="s">
        <v>2202</v>
      </c>
      <c r="O136" s="15" t="s">
        <v>2202</v>
      </c>
      <c r="P136" s="30">
        <v>9434</v>
      </c>
    </row>
    <row r="137" spans="1:16" ht="13.5" customHeight="1">
      <c r="A137" s="33"/>
      <c r="B137" s="34" t="s">
        <v>452</v>
      </c>
      <c r="C137" s="35" t="s">
        <v>453</v>
      </c>
      <c r="D137" s="29"/>
      <c r="E137" s="15">
        <v>3</v>
      </c>
      <c r="F137" s="30">
        <v>157</v>
      </c>
      <c r="G137" s="15">
        <v>157</v>
      </c>
      <c r="H137" s="15" t="s">
        <v>2202</v>
      </c>
      <c r="I137" s="15">
        <v>41872</v>
      </c>
      <c r="J137" s="15">
        <v>223907</v>
      </c>
      <c r="K137" s="15">
        <v>337342</v>
      </c>
      <c r="L137" s="15">
        <v>300368</v>
      </c>
      <c r="M137" s="15">
        <v>25159</v>
      </c>
      <c r="N137" s="15" t="s">
        <v>2202</v>
      </c>
      <c r="O137" s="15">
        <v>11815</v>
      </c>
      <c r="P137" s="30">
        <v>108137</v>
      </c>
    </row>
    <row r="138" spans="1:16" ht="13.5" customHeight="1">
      <c r="A138" s="33"/>
      <c r="B138" s="34" t="s">
        <v>454</v>
      </c>
      <c r="C138" s="35" t="s">
        <v>455</v>
      </c>
      <c r="D138" s="29"/>
      <c r="E138" s="15">
        <v>3</v>
      </c>
      <c r="F138" s="30">
        <v>132</v>
      </c>
      <c r="G138" s="15">
        <v>132</v>
      </c>
      <c r="H138" s="15" t="s">
        <v>2202</v>
      </c>
      <c r="I138" s="15">
        <v>40908</v>
      </c>
      <c r="J138" s="15">
        <v>101452</v>
      </c>
      <c r="K138" s="15">
        <v>191138</v>
      </c>
      <c r="L138" s="15">
        <v>165161</v>
      </c>
      <c r="M138" s="15">
        <v>2295</v>
      </c>
      <c r="N138" s="15" t="s">
        <v>2202</v>
      </c>
      <c r="O138" s="15">
        <v>23682</v>
      </c>
      <c r="P138" s="30">
        <v>85703</v>
      </c>
    </row>
    <row r="139" spans="1:16" ht="13.5" customHeight="1">
      <c r="A139" s="33"/>
      <c r="B139" s="34" t="s">
        <v>456</v>
      </c>
      <c r="C139" s="35" t="s">
        <v>457</v>
      </c>
      <c r="D139" s="29"/>
      <c r="E139" s="15">
        <v>5</v>
      </c>
      <c r="F139" s="30">
        <v>202</v>
      </c>
      <c r="G139" s="15">
        <v>202</v>
      </c>
      <c r="H139" s="15" t="s">
        <v>2202</v>
      </c>
      <c r="I139" s="15">
        <v>43683</v>
      </c>
      <c r="J139" s="15">
        <v>86625</v>
      </c>
      <c r="K139" s="15">
        <v>205729</v>
      </c>
      <c r="L139" s="15">
        <v>205331</v>
      </c>
      <c r="M139" s="15">
        <v>398</v>
      </c>
      <c r="N139" s="15" t="s">
        <v>2202</v>
      </c>
      <c r="O139" s="15" t="s">
        <v>2202</v>
      </c>
      <c r="P139" s="30">
        <v>113785</v>
      </c>
    </row>
    <row r="140" spans="1:16" ht="13.5" customHeight="1">
      <c r="A140" s="33"/>
      <c r="B140" s="34" t="s">
        <v>458</v>
      </c>
      <c r="C140" s="35" t="s">
        <v>459</v>
      </c>
      <c r="D140" s="29"/>
      <c r="E140" s="15">
        <v>3</v>
      </c>
      <c r="F140" s="30">
        <v>34</v>
      </c>
      <c r="G140" s="15">
        <v>34</v>
      </c>
      <c r="H140" s="15" t="s">
        <v>2202</v>
      </c>
      <c r="I140" s="15">
        <v>8497</v>
      </c>
      <c r="J140" s="15">
        <v>7191</v>
      </c>
      <c r="K140" s="15">
        <v>20429</v>
      </c>
      <c r="L140" s="15">
        <v>20429</v>
      </c>
      <c r="M140" s="15" t="s">
        <v>2202</v>
      </c>
      <c r="N140" s="15" t="s">
        <v>2202</v>
      </c>
      <c r="O140" s="15" t="s">
        <v>2202</v>
      </c>
      <c r="P140" s="30">
        <v>12608</v>
      </c>
    </row>
    <row r="141" spans="1:16" ht="13.5" customHeight="1">
      <c r="A141" s="33"/>
      <c r="B141" s="34" t="s">
        <v>460</v>
      </c>
      <c r="C141" s="35" t="s">
        <v>461</v>
      </c>
      <c r="D141" s="29"/>
      <c r="E141" s="15">
        <v>2</v>
      </c>
      <c r="F141" s="30">
        <v>70</v>
      </c>
      <c r="G141" s="15">
        <v>70</v>
      </c>
      <c r="H141" s="15" t="s">
        <v>2202</v>
      </c>
      <c r="I141" s="15" t="s">
        <v>2274</v>
      </c>
      <c r="J141" s="15" t="s">
        <v>2274</v>
      </c>
      <c r="K141" s="15" t="s">
        <v>2274</v>
      </c>
      <c r="L141" s="15" t="s">
        <v>2274</v>
      </c>
      <c r="M141" s="15" t="s">
        <v>2202</v>
      </c>
      <c r="N141" s="15" t="s">
        <v>2202</v>
      </c>
      <c r="O141" s="15" t="s">
        <v>2274</v>
      </c>
      <c r="P141" s="30" t="s">
        <v>2274</v>
      </c>
    </row>
    <row r="142" spans="1:16" ht="13.5" customHeight="1">
      <c r="A142" s="33"/>
      <c r="B142" s="34" t="s">
        <v>462</v>
      </c>
      <c r="C142" s="35" t="s">
        <v>463</v>
      </c>
      <c r="D142" s="29"/>
      <c r="E142" s="15">
        <v>2</v>
      </c>
      <c r="F142" s="30">
        <v>15</v>
      </c>
      <c r="G142" s="15">
        <v>15</v>
      </c>
      <c r="H142" s="15" t="s">
        <v>2202</v>
      </c>
      <c r="I142" s="15" t="s">
        <v>2274</v>
      </c>
      <c r="J142" s="15" t="s">
        <v>2274</v>
      </c>
      <c r="K142" s="15" t="s">
        <v>2274</v>
      </c>
      <c r="L142" s="15" t="s">
        <v>2274</v>
      </c>
      <c r="M142" s="15" t="s">
        <v>2274</v>
      </c>
      <c r="N142" s="15" t="s">
        <v>2202</v>
      </c>
      <c r="O142" s="15" t="s">
        <v>2202</v>
      </c>
      <c r="P142" s="30" t="s">
        <v>2274</v>
      </c>
    </row>
    <row r="143" spans="1:16" ht="13.5" customHeight="1">
      <c r="A143" s="33"/>
      <c r="B143" s="34" t="s">
        <v>464</v>
      </c>
      <c r="C143" s="35" t="s">
        <v>465</v>
      </c>
      <c r="D143" s="29"/>
      <c r="E143" s="15">
        <v>2</v>
      </c>
      <c r="F143" s="30">
        <v>33</v>
      </c>
      <c r="G143" s="15">
        <v>33</v>
      </c>
      <c r="H143" s="15" t="s">
        <v>2202</v>
      </c>
      <c r="I143" s="15" t="s">
        <v>2274</v>
      </c>
      <c r="J143" s="15" t="s">
        <v>2274</v>
      </c>
      <c r="K143" s="15" t="s">
        <v>2274</v>
      </c>
      <c r="L143" s="15" t="s">
        <v>2274</v>
      </c>
      <c r="M143" s="15" t="s">
        <v>2202</v>
      </c>
      <c r="N143" s="15" t="s">
        <v>2202</v>
      </c>
      <c r="O143" s="15" t="s">
        <v>2202</v>
      </c>
      <c r="P143" s="30" t="s">
        <v>2274</v>
      </c>
    </row>
    <row r="144" spans="1:16" ht="13.5" customHeight="1">
      <c r="A144" s="33"/>
      <c r="B144" s="34" t="s">
        <v>466</v>
      </c>
      <c r="C144" s="35" t="s">
        <v>467</v>
      </c>
      <c r="D144" s="29"/>
      <c r="E144" s="15">
        <v>2</v>
      </c>
      <c r="F144" s="30">
        <v>17</v>
      </c>
      <c r="G144" s="15">
        <v>17</v>
      </c>
      <c r="H144" s="15" t="s">
        <v>2202</v>
      </c>
      <c r="I144" s="15" t="s">
        <v>2274</v>
      </c>
      <c r="J144" s="15" t="s">
        <v>2274</v>
      </c>
      <c r="K144" s="15" t="s">
        <v>2274</v>
      </c>
      <c r="L144" s="15" t="s">
        <v>2274</v>
      </c>
      <c r="M144" s="15" t="s">
        <v>2202</v>
      </c>
      <c r="N144" s="15" t="s">
        <v>2202</v>
      </c>
      <c r="O144" s="15" t="s">
        <v>2274</v>
      </c>
      <c r="P144" s="30" t="s">
        <v>2274</v>
      </c>
    </row>
    <row r="145" spans="1:16" ht="13.5" customHeight="1">
      <c r="A145" s="33"/>
      <c r="B145" s="34" t="s">
        <v>468</v>
      </c>
      <c r="C145" s="35" t="s">
        <v>469</v>
      </c>
      <c r="D145" s="29"/>
      <c r="E145" s="15">
        <v>1</v>
      </c>
      <c r="F145" s="30">
        <v>18</v>
      </c>
      <c r="G145" s="15">
        <v>18</v>
      </c>
      <c r="H145" s="15" t="s">
        <v>2202</v>
      </c>
      <c r="I145" s="15" t="s">
        <v>2274</v>
      </c>
      <c r="J145" s="15" t="s">
        <v>2274</v>
      </c>
      <c r="K145" s="15" t="s">
        <v>2274</v>
      </c>
      <c r="L145" s="15" t="s">
        <v>2274</v>
      </c>
      <c r="M145" s="15" t="s">
        <v>2202</v>
      </c>
      <c r="N145" s="15" t="s">
        <v>2202</v>
      </c>
      <c r="O145" s="15" t="s">
        <v>2202</v>
      </c>
      <c r="P145" s="30" t="s">
        <v>2274</v>
      </c>
    </row>
    <row r="146" spans="1:16" ht="13.5" customHeight="1">
      <c r="A146" s="33"/>
      <c r="B146" s="34" t="s">
        <v>470</v>
      </c>
      <c r="C146" s="35" t="s">
        <v>471</v>
      </c>
      <c r="D146" s="29"/>
      <c r="E146" s="15">
        <v>4</v>
      </c>
      <c r="F146" s="30">
        <v>105</v>
      </c>
      <c r="G146" s="15">
        <v>105</v>
      </c>
      <c r="H146" s="15" t="s">
        <v>2202</v>
      </c>
      <c r="I146" s="15">
        <v>34739</v>
      </c>
      <c r="J146" s="15">
        <v>143355</v>
      </c>
      <c r="K146" s="15">
        <v>219783</v>
      </c>
      <c r="L146" s="15">
        <v>219649</v>
      </c>
      <c r="M146" s="15">
        <v>134</v>
      </c>
      <c r="N146" s="15" t="s">
        <v>2202</v>
      </c>
      <c r="O146" s="15" t="s">
        <v>2202</v>
      </c>
      <c r="P146" s="30">
        <v>72702</v>
      </c>
    </row>
    <row r="147" spans="1:16" ht="13.5" customHeight="1">
      <c r="A147" s="33"/>
      <c r="B147" s="34" t="s">
        <v>472</v>
      </c>
      <c r="C147" s="35" t="s">
        <v>473</v>
      </c>
      <c r="D147" s="29"/>
      <c r="E147" s="15">
        <v>2</v>
      </c>
      <c r="F147" s="30">
        <v>26</v>
      </c>
      <c r="G147" s="15">
        <v>26</v>
      </c>
      <c r="H147" s="15" t="s">
        <v>2202</v>
      </c>
      <c r="I147" s="15" t="s">
        <v>2274</v>
      </c>
      <c r="J147" s="15" t="s">
        <v>2274</v>
      </c>
      <c r="K147" s="15" t="s">
        <v>2274</v>
      </c>
      <c r="L147" s="15" t="s">
        <v>2274</v>
      </c>
      <c r="M147" s="15" t="s">
        <v>2202</v>
      </c>
      <c r="N147" s="15" t="s">
        <v>2202</v>
      </c>
      <c r="O147" s="15" t="s">
        <v>2202</v>
      </c>
      <c r="P147" s="30" t="s">
        <v>2274</v>
      </c>
    </row>
    <row r="148" spans="1:16" ht="13.5" customHeight="1">
      <c r="A148" s="33"/>
      <c r="B148" s="34" t="s">
        <v>474</v>
      </c>
      <c r="C148" s="35" t="s">
        <v>475</v>
      </c>
      <c r="D148" s="29"/>
      <c r="E148" s="15">
        <v>2</v>
      </c>
      <c r="F148" s="30">
        <v>18</v>
      </c>
      <c r="G148" s="15">
        <v>18</v>
      </c>
      <c r="H148" s="15" t="s">
        <v>2202</v>
      </c>
      <c r="I148" s="15" t="s">
        <v>2274</v>
      </c>
      <c r="J148" s="15" t="s">
        <v>2274</v>
      </c>
      <c r="K148" s="15" t="s">
        <v>2274</v>
      </c>
      <c r="L148" s="15" t="s">
        <v>2274</v>
      </c>
      <c r="M148" s="15" t="s">
        <v>2202</v>
      </c>
      <c r="N148" s="15" t="s">
        <v>2202</v>
      </c>
      <c r="O148" s="15" t="s">
        <v>2274</v>
      </c>
      <c r="P148" s="30" t="s">
        <v>2274</v>
      </c>
    </row>
    <row r="149" spans="1:16" ht="13.5" customHeight="1">
      <c r="A149" s="33"/>
      <c r="B149" s="36" t="s">
        <v>476</v>
      </c>
      <c r="C149" s="37" t="s">
        <v>477</v>
      </c>
      <c r="D149" s="38"/>
      <c r="E149" s="11">
        <v>3</v>
      </c>
      <c r="F149" s="39">
        <v>24</v>
      </c>
      <c r="G149" s="11">
        <v>24</v>
      </c>
      <c r="H149" s="11" t="s">
        <v>2202</v>
      </c>
      <c r="I149" s="11">
        <v>7041</v>
      </c>
      <c r="J149" s="11">
        <v>20335</v>
      </c>
      <c r="K149" s="11">
        <v>31968</v>
      </c>
      <c r="L149" s="11">
        <v>31968</v>
      </c>
      <c r="M149" s="11" t="s">
        <v>2202</v>
      </c>
      <c r="N149" s="11" t="s">
        <v>2202</v>
      </c>
      <c r="O149" s="11" t="s">
        <v>2202</v>
      </c>
      <c r="P149" s="39">
        <v>11079</v>
      </c>
    </row>
    <row r="150" spans="1:16" ht="13.5" customHeight="1">
      <c r="A150" s="33"/>
      <c r="B150" s="34" t="s">
        <v>478</v>
      </c>
      <c r="C150" s="35" t="s">
        <v>479</v>
      </c>
      <c r="D150" s="29"/>
      <c r="E150" s="15">
        <v>1</v>
      </c>
      <c r="F150" s="30">
        <v>4</v>
      </c>
      <c r="G150" s="15">
        <v>4</v>
      </c>
      <c r="H150" s="15" t="s">
        <v>2202</v>
      </c>
      <c r="I150" s="15" t="s">
        <v>2274</v>
      </c>
      <c r="J150" s="15" t="s">
        <v>2274</v>
      </c>
      <c r="K150" s="15" t="s">
        <v>2274</v>
      </c>
      <c r="L150" s="15" t="s">
        <v>2274</v>
      </c>
      <c r="M150" s="15" t="s">
        <v>2202</v>
      </c>
      <c r="N150" s="15" t="s">
        <v>2202</v>
      </c>
      <c r="O150" s="15" t="s">
        <v>2202</v>
      </c>
      <c r="P150" s="30" t="s">
        <v>2274</v>
      </c>
    </row>
    <row r="151" spans="1:16" ht="13.5" customHeight="1">
      <c r="A151" s="33"/>
      <c r="B151" s="34" t="s">
        <v>480</v>
      </c>
      <c r="C151" s="35" t="s">
        <v>481</v>
      </c>
      <c r="D151" s="29"/>
      <c r="E151" s="15">
        <v>1</v>
      </c>
      <c r="F151" s="30">
        <v>13</v>
      </c>
      <c r="G151" s="15">
        <v>13</v>
      </c>
      <c r="H151" s="15" t="s">
        <v>2202</v>
      </c>
      <c r="I151" s="15" t="s">
        <v>2274</v>
      </c>
      <c r="J151" s="15" t="s">
        <v>2274</v>
      </c>
      <c r="K151" s="15" t="s">
        <v>2274</v>
      </c>
      <c r="L151" s="15" t="s">
        <v>2274</v>
      </c>
      <c r="M151" s="15" t="s">
        <v>2202</v>
      </c>
      <c r="N151" s="15" t="s">
        <v>2202</v>
      </c>
      <c r="O151" s="15" t="s">
        <v>2202</v>
      </c>
      <c r="P151" s="30" t="s">
        <v>2274</v>
      </c>
    </row>
    <row r="152" spans="1:16" ht="13.5" customHeight="1">
      <c r="A152" s="33"/>
      <c r="B152" s="34" t="s">
        <v>482</v>
      </c>
      <c r="C152" s="35" t="s">
        <v>483</v>
      </c>
      <c r="D152" s="29"/>
      <c r="E152" s="15">
        <v>1</v>
      </c>
      <c r="F152" s="30">
        <v>7</v>
      </c>
      <c r="G152" s="15">
        <v>7</v>
      </c>
      <c r="H152" s="15" t="s">
        <v>2202</v>
      </c>
      <c r="I152" s="15" t="s">
        <v>2274</v>
      </c>
      <c r="J152" s="15" t="s">
        <v>2274</v>
      </c>
      <c r="K152" s="15" t="s">
        <v>2274</v>
      </c>
      <c r="L152" s="15" t="s">
        <v>2274</v>
      </c>
      <c r="M152" s="15" t="s">
        <v>2202</v>
      </c>
      <c r="N152" s="15" t="s">
        <v>2202</v>
      </c>
      <c r="O152" s="15" t="s">
        <v>2202</v>
      </c>
      <c r="P152" s="30" t="s">
        <v>2274</v>
      </c>
    </row>
    <row r="153" spans="1:16" ht="13.5" customHeight="1">
      <c r="A153" s="33"/>
      <c r="B153" s="41" t="s">
        <v>484</v>
      </c>
      <c r="C153" s="42" t="s">
        <v>485</v>
      </c>
      <c r="D153" s="43"/>
      <c r="E153" s="9" t="s">
        <v>2202</v>
      </c>
      <c r="F153" s="44" t="s">
        <v>2202</v>
      </c>
      <c r="G153" s="9" t="s">
        <v>2202</v>
      </c>
      <c r="H153" s="9" t="s">
        <v>2202</v>
      </c>
      <c r="I153" s="9" t="s">
        <v>2202</v>
      </c>
      <c r="J153" s="9" t="s">
        <v>2202</v>
      </c>
      <c r="K153" s="9" t="s">
        <v>2202</v>
      </c>
      <c r="L153" s="9" t="s">
        <v>2202</v>
      </c>
      <c r="M153" s="9" t="s">
        <v>2202</v>
      </c>
      <c r="N153" s="9" t="s">
        <v>2202</v>
      </c>
      <c r="O153" s="9" t="s">
        <v>2202</v>
      </c>
      <c r="P153" s="44" t="s">
        <v>2202</v>
      </c>
    </row>
    <row r="154" spans="1:16" ht="13.5" customHeight="1">
      <c r="A154" s="33"/>
      <c r="B154" s="34" t="s">
        <v>486</v>
      </c>
      <c r="C154" s="35" t="s">
        <v>487</v>
      </c>
      <c r="D154" s="29"/>
      <c r="E154" s="15">
        <v>195</v>
      </c>
      <c r="F154" s="30">
        <v>6813</v>
      </c>
      <c r="G154" s="15">
        <v>6803</v>
      </c>
      <c r="H154" s="15">
        <v>10</v>
      </c>
      <c r="I154" s="15">
        <v>2602021</v>
      </c>
      <c r="J154" s="15">
        <v>7159005</v>
      </c>
      <c r="K154" s="15">
        <v>15349705</v>
      </c>
      <c r="L154" s="15">
        <v>14870039</v>
      </c>
      <c r="M154" s="15">
        <v>169673</v>
      </c>
      <c r="N154" s="15">
        <v>5602</v>
      </c>
      <c r="O154" s="15">
        <v>304391</v>
      </c>
      <c r="P154" s="30">
        <v>8077489</v>
      </c>
    </row>
    <row r="155" spans="1:16" ht="13.5" customHeight="1">
      <c r="A155" s="33"/>
      <c r="B155" s="34" t="s">
        <v>488</v>
      </c>
      <c r="C155" s="35" t="s">
        <v>489</v>
      </c>
      <c r="D155" s="29"/>
      <c r="E155" s="15">
        <v>1</v>
      </c>
      <c r="F155" s="30">
        <v>12</v>
      </c>
      <c r="G155" s="15">
        <v>12</v>
      </c>
      <c r="H155" s="15" t="s">
        <v>2202</v>
      </c>
      <c r="I155" s="15" t="s">
        <v>2274</v>
      </c>
      <c r="J155" s="15" t="s">
        <v>2274</v>
      </c>
      <c r="K155" s="15" t="s">
        <v>2274</v>
      </c>
      <c r="L155" s="15" t="s">
        <v>2274</v>
      </c>
      <c r="M155" s="15" t="s">
        <v>2274</v>
      </c>
      <c r="N155" s="15" t="s">
        <v>2202</v>
      </c>
      <c r="O155" s="15" t="s">
        <v>2274</v>
      </c>
      <c r="P155" s="30" t="s">
        <v>2274</v>
      </c>
    </row>
    <row r="156" spans="1:16" ht="13.5" customHeight="1">
      <c r="A156" s="33"/>
      <c r="B156" s="34" t="s">
        <v>490</v>
      </c>
      <c r="C156" s="35" t="s">
        <v>491</v>
      </c>
      <c r="D156" s="29"/>
      <c r="E156" s="15">
        <v>1</v>
      </c>
      <c r="F156" s="30">
        <v>33</v>
      </c>
      <c r="G156" s="15">
        <v>33</v>
      </c>
      <c r="H156" s="15" t="s">
        <v>2202</v>
      </c>
      <c r="I156" s="15" t="s">
        <v>2274</v>
      </c>
      <c r="J156" s="15" t="s">
        <v>2274</v>
      </c>
      <c r="K156" s="15" t="s">
        <v>2274</v>
      </c>
      <c r="L156" s="15" t="s">
        <v>2274</v>
      </c>
      <c r="M156" s="15" t="s">
        <v>2202</v>
      </c>
      <c r="N156" s="15" t="s">
        <v>2202</v>
      </c>
      <c r="O156" s="15" t="s">
        <v>2202</v>
      </c>
      <c r="P156" s="30" t="s">
        <v>2274</v>
      </c>
    </row>
    <row r="157" spans="1:16" ht="13.5" customHeight="1">
      <c r="A157" s="33"/>
      <c r="B157" s="34" t="s">
        <v>492</v>
      </c>
      <c r="C157" s="35" t="s">
        <v>493</v>
      </c>
      <c r="D157" s="29"/>
      <c r="E157" s="15">
        <v>4</v>
      </c>
      <c r="F157" s="30">
        <v>100</v>
      </c>
      <c r="G157" s="15">
        <v>100</v>
      </c>
      <c r="H157" s="15" t="s">
        <v>2202</v>
      </c>
      <c r="I157" s="15">
        <v>24763</v>
      </c>
      <c r="J157" s="15">
        <v>14666</v>
      </c>
      <c r="K157" s="15">
        <v>61476</v>
      </c>
      <c r="L157" s="15">
        <v>54693</v>
      </c>
      <c r="M157" s="15" t="s">
        <v>2274</v>
      </c>
      <c r="N157" s="15" t="s">
        <v>2202</v>
      </c>
      <c r="O157" s="15" t="s">
        <v>2274</v>
      </c>
      <c r="P157" s="30">
        <v>44586</v>
      </c>
    </row>
    <row r="158" spans="1:16" ht="13.5" customHeight="1">
      <c r="A158" s="33"/>
      <c r="B158" s="34" t="s">
        <v>494</v>
      </c>
      <c r="C158" s="35" t="s">
        <v>495</v>
      </c>
      <c r="D158" s="29"/>
      <c r="E158" s="15">
        <v>37</v>
      </c>
      <c r="F158" s="30">
        <v>562</v>
      </c>
      <c r="G158" s="15">
        <v>562</v>
      </c>
      <c r="H158" s="15" t="s">
        <v>2202</v>
      </c>
      <c r="I158" s="15">
        <v>166081</v>
      </c>
      <c r="J158" s="15">
        <v>439138</v>
      </c>
      <c r="K158" s="15">
        <v>995320</v>
      </c>
      <c r="L158" s="15">
        <v>947339</v>
      </c>
      <c r="M158" s="15">
        <v>1507</v>
      </c>
      <c r="N158" s="15" t="s">
        <v>2202</v>
      </c>
      <c r="O158" s="15">
        <v>46474</v>
      </c>
      <c r="P158" s="30">
        <v>529811</v>
      </c>
    </row>
    <row r="159" spans="1:16" ht="13.5" customHeight="1">
      <c r="A159" s="33"/>
      <c r="B159" s="34" t="s">
        <v>496</v>
      </c>
      <c r="C159" s="35" t="s">
        <v>497</v>
      </c>
      <c r="D159" s="29"/>
      <c r="E159" s="15">
        <v>10</v>
      </c>
      <c r="F159" s="30">
        <v>109</v>
      </c>
      <c r="G159" s="15">
        <v>109</v>
      </c>
      <c r="H159" s="15" t="s">
        <v>2202</v>
      </c>
      <c r="I159" s="15">
        <v>32463</v>
      </c>
      <c r="J159" s="15">
        <v>33688</v>
      </c>
      <c r="K159" s="15">
        <v>110711</v>
      </c>
      <c r="L159" s="15">
        <v>105173</v>
      </c>
      <c r="M159" s="15" t="s">
        <v>2202</v>
      </c>
      <c r="N159" s="15" t="s">
        <v>2202</v>
      </c>
      <c r="O159" s="15">
        <v>5538</v>
      </c>
      <c r="P159" s="30">
        <v>73356</v>
      </c>
    </row>
    <row r="160" spans="1:16" ht="13.5" customHeight="1">
      <c r="A160" s="33"/>
      <c r="B160" s="34" t="s">
        <v>498</v>
      </c>
      <c r="C160" s="35" t="s">
        <v>499</v>
      </c>
      <c r="D160" s="29"/>
      <c r="E160" s="15">
        <v>1</v>
      </c>
      <c r="F160" s="30">
        <v>4</v>
      </c>
      <c r="G160" s="15" t="s">
        <v>2202</v>
      </c>
      <c r="H160" s="15">
        <v>4</v>
      </c>
      <c r="I160" s="15" t="s">
        <v>2202</v>
      </c>
      <c r="J160" s="15" t="s">
        <v>2274</v>
      </c>
      <c r="K160" s="15" t="s">
        <v>2274</v>
      </c>
      <c r="L160" s="15" t="s">
        <v>2274</v>
      </c>
      <c r="M160" s="15" t="s">
        <v>2202</v>
      </c>
      <c r="N160" s="15" t="s">
        <v>2202</v>
      </c>
      <c r="O160" s="15" t="s">
        <v>2202</v>
      </c>
      <c r="P160" s="30" t="s">
        <v>2274</v>
      </c>
    </row>
    <row r="161" spans="1:16" ht="13.5" customHeight="1">
      <c r="A161" s="33"/>
      <c r="B161" s="34" t="s">
        <v>500</v>
      </c>
      <c r="C161" s="35" t="s">
        <v>501</v>
      </c>
      <c r="D161" s="29"/>
      <c r="E161" s="15">
        <v>9</v>
      </c>
      <c r="F161" s="30">
        <v>76</v>
      </c>
      <c r="G161" s="15">
        <v>73</v>
      </c>
      <c r="H161" s="15">
        <v>3</v>
      </c>
      <c r="I161" s="15">
        <v>16177</v>
      </c>
      <c r="J161" s="15">
        <v>5592</v>
      </c>
      <c r="K161" s="15">
        <v>33154</v>
      </c>
      <c r="L161" s="15">
        <v>29487</v>
      </c>
      <c r="M161" s="15" t="s">
        <v>2202</v>
      </c>
      <c r="N161" s="15" t="s">
        <v>2202</v>
      </c>
      <c r="O161" s="15">
        <v>3667</v>
      </c>
      <c r="P161" s="30">
        <v>26248</v>
      </c>
    </row>
    <row r="162" spans="1:16" ht="13.5" customHeight="1">
      <c r="A162" s="33"/>
      <c r="B162" s="34" t="s">
        <v>502</v>
      </c>
      <c r="C162" s="35" t="s">
        <v>503</v>
      </c>
      <c r="D162" s="29"/>
      <c r="E162" s="15">
        <v>9</v>
      </c>
      <c r="F162" s="30">
        <v>4240</v>
      </c>
      <c r="G162" s="15">
        <v>4240</v>
      </c>
      <c r="H162" s="15" t="s">
        <v>2202</v>
      </c>
      <c r="I162" s="15">
        <v>1808822</v>
      </c>
      <c r="J162" s="15">
        <v>4773425</v>
      </c>
      <c r="K162" s="15">
        <v>10276861</v>
      </c>
      <c r="L162" s="15">
        <v>10118785</v>
      </c>
      <c r="M162" s="15">
        <v>158036</v>
      </c>
      <c r="N162" s="15" t="s">
        <v>2202</v>
      </c>
      <c r="O162" s="15">
        <v>40</v>
      </c>
      <c r="P162" s="30">
        <v>5516444</v>
      </c>
    </row>
    <row r="163" spans="1:16" ht="13.5" customHeight="1">
      <c r="A163" s="33"/>
      <c r="B163" s="34" t="s">
        <v>504</v>
      </c>
      <c r="C163" s="35" t="s">
        <v>505</v>
      </c>
      <c r="D163" s="29"/>
      <c r="E163" s="15">
        <v>1</v>
      </c>
      <c r="F163" s="30">
        <v>13</v>
      </c>
      <c r="G163" s="15">
        <v>13</v>
      </c>
      <c r="H163" s="15" t="s">
        <v>2202</v>
      </c>
      <c r="I163" s="15" t="s">
        <v>2274</v>
      </c>
      <c r="J163" s="15" t="s">
        <v>2274</v>
      </c>
      <c r="K163" s="15" t="s">
        <v>2274</v>
      </c>
      <c r="L163" s="15" t="s">
        <v>2274</v>
      </c>
      <c r="M163" s="15" t="s">
        <v>2202</v>
      </c>
      <c r="N163" s="15" t="s">
        <v>2202</v>
      </c>
      <c r="O163" s="15" t="s">
        <v>2202</v>
      </c>
      <c r="P163" s="30" t="s">
        <v>2274</v>
      </c>
    </row>
    <row r="164" spans="1:16" ht="13.5" customHeight="1">
      <c r="A164" s="33"/>
      <c r="B164" s="34" t="s">
        <v>506</v>
      </c>
      <c r="C164" s="35" t="s">
        <v>507</v>
      </c>
      <c r="D164" s="29"/>
      <c r="E164" s="15">
        <v>1</v>
      </c>
      <c r="F164" s="30">
        <v>130</v>
      </c>
      <c r="G164" s="15">
        <v>130</v>
      </c>
      <c r="H164" s="15" t="s">
        <v>2202</v>
      </c>
      <c r="I164" s="15" t="s">
        <v>2274</v>
      </c>
      <c r="J164" s="15" t="s">
        <v>2274</v>
      </c>
      <c r="K164" s="15" t="s">
        <v>2274</v>
      </c>
      <c r="L164" s="15" t="s">
        <v>2274</v>
      </c>
      <c r="M164" s="15" t="s">
        <v>2202</v>
      </c>
      <c r="N164" s="15" t="s">
        <v>2202</v>
      </c>
      <c r="O164" s="15" t="s">
        <v>2274</v>
      </c>
      <c r="P164" s="30" t="s">
        <v>2274</v>
      </c>
    </row>
    <row r="165" spans="1:16" ht="13.5" customHeight="1">
      <c r="A165" s="33"/>
      <c r="B165" s="34" t="s">
        <v>508</v>
      </c>
      <c r="C165" s="35" t="s">
        <v>509</v>
      </c>
      <c r="D165" s="29"/>
      <c r="E165" s="15">
        <v>17</v>
      </c>
      <c r="F165" s="30">
        <v>183</v>
      </c>
      <c r="G165" s="15">
        <v>183</v>
      </c>
      <c r="H165" s="15" t="s">
        <v>2202</v>
      </c>
      <c r="I165" s="15">
        <v>53334</v>
      </c>
      <c r="J165" s="15">
        <v>89850</v>
      </c>
      <c r="K165" s="15">
        <v>329307</v>
      </c>
      <c r="L165" s="15">
        <v>323705</v>
      </c>
      <c r="M165" s="15" t="s">
        <v>2202</v>
      </c>
      <c r="N165" s="15">
        <v>5602</v>
      </c>
      <c r="O165" s="15" t="s">
        <v>2202</v>
      </c>
      <c r="P165" s="30">
        <v>228054</v>
      </c>
    </row>
    <row r="166" spans="1:16" ht="13.5" customHeight="1">
      <c r="A166" s="33"/>
      <c r="B166" s="34" t="s">
        <v>510</v>
      </c>
      <c r="C166" s="35" t="s">
        <v>511</v>
      </c>
      <c r="D166" s="29"/>
      <c r="E166" s="15">
        <v>8</v>
      </c>
      <c r="F166" s="30">
        <v>49</v>
      </c>
      <c r="G166" s="15">
        <v>47</v>
      </c>
      <c r="H166" s="15">
        <v>2</v>
      </c>
      <c r="I166" s="15">
        <v>13062</v>
      </c>
      <c r="J166" s="15">
        <v>15655</v>
      </c>
      <c r="K166" s="15">
        <v>43158</v>
      </c>
      <c r="L166" s="15">
        <v>42978</v>
      </c>
      <c r="M166" s="15">
        <v>180</v>
      </c>
      <c r="N166" s="15" t="s">
        <v>2202</v>
      </c>
      <c r="O166" s="15" t="s">
        <v>2202</v>
      </c>
      <c r="P166" s="30">
        <v>26194</v>
      </c>
    </row>
    <row r="167" spans="1:16" ht="13.5" customHeight="1">
      <c r="A167" s="33"/>
      <c r="B167" s="34" t="s">
        <v>512</v>
      </c>
      <c r="C167" s="35" t="s">
        <v>513</v>
      </c>
      <c r="D167" s="29"/>
      <c r="E167" s="15">
        <v>1</v>
      </c>
      <c r="F167" s="30">
        <v>4</v>
      </c>
      <c r="G167" s="15">
        <v>4</v>
      </c>
      <c r="H167" s="15" t="s">
        <v>2202</v>
      </c>
      <c r="I167" s="15" t="s">
        <v>2274</v>
      </c>
      <c r="J167" s="15" t="s">
        <v>2274</v>
      </c>
      <c r="K167" s="15" t="s">
        <v>2274</v>
      </c>
      <c r="L167" s="15" t="s">
        <v>2274</v>
      </c>
      <c r="M167" s="15" t="s">
        <v>2202</v>
      </c>
      <c r="N167" s="15" t="s">
        <v>2202</v>
      </c>
      <c r="O167" s="15" t="s">
        <v>2202</v>
      </c>
      <c r="P167" s="30" t="s">
        <v>2274</v>
      </c>
    </row>
    <row r="168" spans="1:16" ht="13.5" customHeight="1">
      <c r="A168" s="33"/>
      <c r="B168" s="34" t="s">
        <v>514</v>
      </c>
      <c r="C168" s="35" t="s">
        <v>515</v>
      </c>
      <c r="D168" s="29"/>
      <c r="E168" s="15">
        <v>6</v>
      </c>
      <c r="F168" s="30">
        <v>43</v>
      </c>
      <c r="G168" s="15">
        <v>42</v>
      </c>
      <c r="H168" s="15">
        <v>1</v>
      </c>
      <c r="I168" s="15">
        <v>18155</v>
      </c>
      <c r="J168" s="15">
        <v>55226</v>
      </c>
      <c r="K168" s="15">
        <v>126847</v>
      </c>
      <c r="L168" s="15">
        <v>126847</v>
      </c>
      <c r="M168" s="15" t="s">
        <v>2202</v>
      </c>
      <c r="N168" s="15" t="s">
        <v>2202</v>
      </c>
      <c r="O168" s="15" t="s">
        <v>2202</v>
      </c>
      <c r="P168" s="30">
        <v>68239</v>
      </c>
    </row>
    <row r="169" spans="1:16" ht="13.5" customHeight="1">
      <c r="A169" s="33"/>
      <c r="B169" s="34" t="s">
        <v>516</v>
      </c>
      <c r="C169" s="35" t="s">
        <v>517</v>
      </c>
      <c r="D169" s="29"/>
      <c r="E169" s="15">
        <v>1</v>
      </c>
      <c r="F169" s="30">
        <v>14</v>
      </c>
      <c r="G169" s="15">
        <v>14</v>
      </c>
      <c r="H169" s="15" t="s">
        <v>2202</v>
      </c>
      <c r="I169" s="15" t="s">
        <v>2274</v>
      </c>
      <c r="J169" s="15" t="s">
        <v>2274</v>
      </c>
      <c r="K169" s="15" t="s">
        <v>2274</v>
      </c>
      <c r="L169" s="15" t="s">
        <v>2274</v>
      </c>
      <c r="M169" s="15" t="s">
        <v>2202</v>
      </c>
      <c r="N169" s="15" t="s">
        <v>2202</v>
      </c>
      <c r="O169" s="15" t="s">
        <v>2274</v>
      </c>
      <c r="P169" s="30" t="s">
        <v>2274</v>
      </c>
    </row>
    <row r="170" spans="1:16" ht="13.5" customHeight="1">
      <c r="A170" s="33"/>
      <c r="B170" s="34" t="s">
        <v>518</v>
      </c>
      <c r="C170" s="35" t="s">
        <v>519</v>
      </c>
      <c r="D170" s="29"/>
      <c r="E170" s="15">
        <v>1</v>
      </c>
      <c r="F170" s="30">
        <v>18</v>
      </c>
      <c r="G170" s="15">
        <v>18</v>
      </c>
      <c r="H170" s="15" t="s">
        <v>2202</v>
      </c>
      <c r="I170" s="15" t="s">
        <v>2274</v>
      </c>
      <c r="J170" s="15" t="s">
        <v>2274</v>
      </c>
      <c r="K170" s="15" t="s">
        <v>2274</v>
      </c>
      <c r="L170" s="15" t="s">
        <v>2274</v>
      </c>
      <c r="M170" s="15" t="s">
        <v>2202</v>
      </c>
      <c r="N170" s="15" t="s">
        <v>2202</v>
      </c>
      <c r="O170" s="15" t="s">
        <v>2202</v>
      </c>
      <c r="P170" s="30" t="s">
        <v>2274</v>
      </c>
    </row>
    <row r="171" spans="1:16" ht="13.5" customHeight="1">
      <c r="A171" s="33"/>
      <c r="B171" s="34" t="s">
        <v>520</v>
      </c>
      <c r="C171" s="35" t="s">
        <v>521</v>
      </c>
      <c r="D171" s="29"/>
      <c r="E171" s="15">
        <v>1</v>
      </c>
      <c r="F171" s="30">
        <v>14</v>
      </c>
      <c r="G171" s="15">
        <v>14</v>
      </c>
      <c r="H171" s="15" t="s">
        <v>2202</v>
      </c>
      <c r="I171" s="15" t="s">
        <v>2274</v>
      </c>
      <c r="J171" s="15" t="s">
        <v>2274</v>
      </c>
      <c r="K171" s="15" t="s">
        <v>2274</v>
      </c>
      <c r="L171" s="15" t="s">
        <v>2274</v>
      </c>
      <c r="M171" s="15" t="s">
        <v>2202</v>
      </c>
      <c r="N171" s="15" t="s">
        <v>2202</v>
      </c>
      <c r="O171" s="15" t="s">
        <v>2202</v>
      </c>
      <c r="P171" s="30" t="s">
        <v>2274</v>
      </c>
    </row>
    <row r="172" spans="1:16" ht="13.5" customHeight="1">
      <c r="A172" s="33"/>
      <c r="B172" s="36" t="s">
        <v>522</v>
      </c>
      <c r="C172" s="37" t="s">
        <v>523</v>
      </c>
      <c r="D172" s="38"/>
      <c r="E172" s="11">
        <v>9</v>
      </c>
      <c r="F172" s="39">
        <v>143</v>
      </c>
      <c r="G172" s="11">
        <v>142</v>
      </c>
      <c r="H172" s="11">
        <v>1</v>
      </c>
      <c r="I172" s="11">
        <v>46882</v>
      </c>
      <c r="J172" s="11">
        <v>200142</v>
      </c>
      <c r="K172" s="11">
        <v>339069</v>
      </c>
      <c r="L172" s="11">
        <v>278516</v>
      </c>
      <c r="M172" s="11">
        <v>23530</v>
      </c>
      <c r="N172" s="11" t="s">
        <v>2202</v>
      </c>
      <c r="O172" s="11">
        <v>37023</v>
      </c>
      <c r="P172" s="39">
        <v>132327</v>
      </c>
    </row>
    <row r="173" spans="1:16" ht="13.5" customHeight="1">
      <c r="A173" s="33"/>
      <c r="B173" s="34" t="s">
        <v>524</v>
      </c>
      <c r="C173" s="35" t="s">
        <v>525</v>
      </c>
      <c r="D173" s="29"/>
      <c r="E173" s="15">
        <v>6</v>
      </c>
      <c r="F173" s="30">
        <v>113</v>
      </c>
      <c r="G173" s="15">
        <v>113</v>
      </c>
      <c r="H173" s="15" t="s">
        <v>2202</v>
      </c>
      <c r="I173" s="15">
        <v>37712</v>
      </c>
      <c r="J173" s="15">
        <v>115272</v>
      </c>
      <c r="K173" s="15">
        <v>220046</v>
      </c>
      <c r="L173" s="15" t="s">
        <v>2274</v>
      </c>
      <c r="M173" s="15" t="s">
        <v>2274</v>
      </c>
      <c r="N173" s="15" t="s">
        <v>2202</v>
      </c>
      <c r="O173" s="15">
        <v>37023</v>
      </c>
      <c r="P173" s="30">
        <v>99801</v>
      </c>
    </row>
    <row r="174" spans="1:16" ht="13.5" customHeight="1">
      <c r="A174" s="33"/>
      <c r="B174" s="34" t="s">
        <v>526</v>
      </c>
      <c r="C174" s="35" t="s">
        <v>527</v>
      </c>
      <c r="D174" s="29"/>
      <c r="E174" s="15">
        <v>1</v>
      </c>
      <c r="F174" s="30">
        <v>18</v>
      </c>
      <c r="G174" s="15">
        <v>18</v>
      </c>
      <c r="H174" s="15" t="s">
        <v>2202</v>
      </c>
      <c r="I174" s="15" t="s">
        <v>2274</v>
      </c>
      <c r="J174" s="15" t="s">
        <v>2274</v>
      </c>
      <c r="K174" s="15" t="s">
        <v>2274</v>
      </c>
      <c r="L174" s="15" t="s">
        <v>2274</v>
      </c>
      <c r="M174" s="15" t="s">
        <v>2202</v>
      </c>
      <c r="N174" s="15" t="s">
        <v>2202</v>
      </c>
      <c r="O174" s="15" t="s">
        <v>2202</v>
      </c>
      <c r="P174" s="30" t="s">
        <v>2274</v>
      </c>
    </row>
    <row r="175" spans="1:16" ht="13.5" customHeight="1">
      <c r="A175" s="33"/>
      <c r="B175" s="34" t="s">
        <v>528</v>
      </c>
      <c r="C175" s="35" t="s">
        <v>529</v>
      </c>
      <c r="D175" s="29"/>
      <c r="E175" s="15">
        <v>2</v>
      </c>
      <c r="F175" s="30">
        <v>12</v>
      </c>
      <c r="G175" s="15">
        <v>11</v>
      </c>
      <c r="H175" s="15">
        <v>1</v>
      </c>
      <c r="I175" s="15" t="s">
        <v>2274</v>
      </c>
      <c r="J175" s="15" t="s">
        <v>2274</v>
      </c>
      <c r="K175" s="15" t="s">
        <v>2274</v>
      </c>
      <c r="L175" s="15" t="s">
        <v>2274</v>
      </c>
      <c r="M175" s="15" t="s">
        <v>2274</v>
      </c>
      <c r="N175" s="15" t="s">
        <v>2202</v>
      </c>
      <c r="O175" s="15" t="s">
        <v>2202</v>
      </c>
      <c r="P175" s="30" t="s">
        <v>2274</v>
      </c>
    </row>
    <row r="176" spans="1:16" ht="13.5" customHeight="1">
      <c r="A176" s="33"/>
      <c r="B176" s="36" t="s">
        <v>530</v>
      </c>
      <c r="C176" s="37" t="s">
        <v>531</v>
      </c>
      <c r="D176" s="38"/>
      <c r="E176" s="11">
        <v>7</v>
      </c>
      <c r="F176" s="39">
        <v>611</v>
      </c>
      <c r="G176" s="11">
        <v>611</v>
      </c>
      <c r="H176" s="11" t="s">
        <v>2202</v>
      </c>
      <c r="I176" s="11">
        <v>264135</v>
      </c>
      <c r="J176" s="11">
        <v>2448649</v>
      </c>
      <c r="K176" s="11">
        <v>3308765</v>
      </c>
      <c r="L176" s="11">
        <v>2760176</v>
      </c>
      <c r="M176" s="11" t="s">
        <v>2274</v>
      </c>
      <c r="N176" s="11" t="s">
        <v>2202</v>
      </c>
      <c r="O176" s="11" t="s">
        <v>2274</v>
      </c>
      <c r="P176" s="39">
        <v>822107</v>
      </c>
    </row>
    <row r="177" spans="1:16" ht="13.5" customHeight="1">
      <c r="A177" s="33"/>
      <c r="B177" s="34" t="s">
        <v>532</v>
      </c>
      <c r="C177" s="35" t="s">
        <v>533</v>
      </c>
      <c r="D177" s="29"/>
      <c r="E177" s="15">
        <v>1</v>
      </c>
      <c r="F177" s="30">
        <v>8</v>
      </c>
      <c r="G177" s="15">
        <v>8</v>
      </c>
      <c r="H177" s="15" t="s">
        <v>2202</v>
      </c>
      <c r="I177" s="15" t="s">
        <v>2274</v>
      </c>
      <c r="J177" s="15" t="s">
        <v>2274</v>
      </c>
      <c r="K177" s="15" t="s">
        <v>2274</v>
      </c>
      <c r="L177" s="15" t="s">
        <v>2202</v>
      </c>
      <c r="M177" s="15" t="s">
        <v>2274</v>
      </c>
      <c r="N177" s="15" t="s">
        <v>2202</v>
      </c>
      <c r="O177" s="15" t="s">
        <v>2202</v>
      </c>
      <c r="P177" s="30" t="s">
        <v>2274</v>
      </c>
    </row>
    <row r="178" spans="1:16" ht="13.5" customHeight="1">
      <c r="A178" s="33"/>
      <c r="B178" s="34" t="s">
        <v>534</v>
      </c>
      <c r="C178" s="35" t="s">
        <v>535</v>
      </c>
      <c r="D178" s="29"/>
      <c r="E178" s="15">
        <v>1</v>
      </c>
      <c r="F178" s="30">
        <v>449</v>
      </c>
      <c r="G178" s="15">
        <v>449</v>
      </c>
      <c r="H178" s="15" t="s">
        <v>2202</v>
      </c>
      <c r="I178" s="15" t="s">
        <v>2274</v>
      </c>
      <c r="J178" s="15" t="s">
        <v>2274</v>
      </c>
      <c r="K178" s="15" t="s">
        <v>2274</v>
      </c>
      <c r="L178" s="15" t="s">
        <v>2274</v>
      </c>
      <c r="M178" s="15" t="s">
        <v>2274</v>
      </c>
      <c r="N178" s="15" t="s">
        <v>2202</v>
      </c>
      <c r="O178" s="15" t="s">
        <v>2202</v>
      </c>
      <c r="P178" s="30" t="s">
        <v>2274</v>
      </c>
    </row>
    <row r="179" spans="1:16" ht="13.5" customHeight="1">
      <c r="A179" s="33"/>
      <c r="B179" s="34" t="s">
        <v>536</v>
      </c>
      <c r="C179" s="35" t="s">
        <v>537</v>
      </c>
      <c r="D179" s="29"/>
      <c r="E179" s="15">
        <v>1</v>
      </c>
      <c r="F179" s="30">
        <v>17</v>
      </c>
      <c r="G179" s="15">
        <v>17</v>
      </c>
      <c r="H179" s="15" t="s">
        <v>2202</v>
      </c>
      <c r="I179" s="15" t="s">
        <v>2274</v>
      </c>
      <c r="J179" s="15" t="s">
        <v>2274</v>
      </c>
      <c r="K179" s="15" t="s">
        <v>2274</v>
      </c>
      <c r="L179" s="15" t="s">
        <v>2274</v>
      </c>
      <c r="M179" s="15" t="s">
        <v>2202</v>
      </c>
      <c r="N179" s="15" t="s">
        <v>2202</v>
      </c>
      <c r="O179" s="15" t="s">
        <v>2274</v>
      </c>
      <c r="P179" s="30" t="s">
        <v>2274</v>
      </c>
    </row>
    <row r="180" spans="1:16" ht="13.5" customHeight="1">
      <c r="A180" s="33"/>
      <c r="B180" s="34" t="s">
        <v>538</v>
      </c>
      <c r="C180" s="35" t="s">
        <v>615</v>
      </c>
      <c r="D180" s="29"/>
      <c r="E180" s="15">
        <v>1</v>
      </c>
      <c r="F180" s="30">
        <v>20</v>
      </c>
      <c r="G180" s="15">
        <v>20</v>
      </c>
      <c r="H180" s="15" t="s">
        <v>2202</v>
      </c>
      <c r="I180" s="15" t="s">
        <v>2274</v>
      </c>
      <c r="J180" s="15" t="s">
        <v>2274</v>
      </c>
      <c r="K180" s="15" t="s">
        <v>2274</v>
      </c>
      <c r="L180" s="15" t="s">
        <v>2274</v>
      </c>
      <c r="M180" s="15" t="s">
        <v>2202</v>
      </c>
      <c r="N180" s="15" t="s">
        <v>2202</v>
      </c>
      <c r="O180" s="15" t="s">
        <v>2202</v>
      </c>
      <c r="P180" s="30" t="s">
        <v>2274</v>
      </c>
    </row>
    <row r="181" spans="1:16" ht="13.5" customHeight="1">
      <c r="A181" s="33"/>
      <c r="B181" s="34" t="s">
        <v>539</v>
      </c>
      <c r="C181" s="35" t="s">
        <v>540</v>
      </c>
      <c r="D181" s="29"/>
      <c r="E181" s="15">
        <v>3</v>
      </c>
      <c r="F181" s="30">
        <v>117</v>
      </c>
      <c r="G181" s="15">
        <v>117</v>
      </c>
      <c r="H181" s="15" t="s">
        <v>2202</v>
      </c>
      <c r="I181" s="15">
        <v>55806</v>
      </c>
      <c r="J181" s="15">
        <v>531036</v>
      </c>
      <c r="K181" s="15">
        <v>721818</v>
      </c>
      <c r="L181" s="15">
        <v>720466</v>
      </c>
      <c r="M181" s="15">
        <v>1352</v>
      </c>
      <c r="N181" s="15" t="s">
        <v>2202</v>
      </c>
      <c r="O181" s="15" t="s">
        <v>2202</v>
      </c>
      <c r="P181" s="30">
        <v>182961</v>
      </c>
    </row>
    <row r="182" spans="1:16" ht="13.5" customHeight="1">
      <c r="A182" s="33"/>
      <c r="B182" s="36" t="s">
        <v>541</v>
      </c>
      <c r="C182" s="37" t="s">
        <v>542</v>
      </c>
      <c r="D182" s="38"/>
      <c r="E182" s="11">
        <v>138</v>
      </c>
      <c r="F182" s="39">
        <v>2601</v>
      </c>
      <c r="G182" s="11">
        <v>2592</v>
      </c>
      <c r="H182" s="11">
        <v>9</v>
      </c>
      <c r="I182" s="11">
        <v>900120</v>
      </c>
      <c r="J182" s="11">
        <v>2229113</v>
      </c>
      <c r="K182" s="11">
        <v>4066778</v>
      </c>
      <c r="L182" s="11">
        <v>3590545</v>
      </c>
      <c r="M182" s="11">
        <v>388778</v>
      </c>
      <c r="N182" s="11">
        <v>1618</v>
      </c>
      <c r="O182" s="11">
        <v>85837</v>
      </c>
      <c r="P182" s="39">
        <v>1762915</v>
      </c>
    </row>
    <row r="183" spans="1:16" ht="13.5" customHeight="1">
      <c r="A183" s="33"/>
      <c r="B183" s="34" t="s">
        <v>543</v>
      </c>
      <c r="C183" s="35" t="s">
        <v>544</v>
      </c>
      <c r="D183" s="29"/>
      <c r="E183" s="15">
        <v>1</v>
      </c>
      <c r="F183" s="30">
        <v>11</v>
      </c>
      <c r="G183" s="15">
        <v>11</v>
      </c>
      <c r="H183" s="15" t="s">
        <v>2202</v>
      </c>
      <c r="I183" s="15" t="s">
        <v>2274</v>
      </c>
      <c r="J183" s="15" t="s">
        <v>2274</v>
      </c>
      <c r="K183" s="15" t="s">
        <v>2274</v>
      </c>
      <c r="L183" s="15" t="s">
        <v>2274</v>
      </c>
      <c r="M183" s="15" t="s">
        <v>2202</v>
      </c>
      <c r="N183" s="15" t="s">
        <v>2202</v>
      </c>
      <c r="O183" s="15" t="s">
        <v>2202</v>
      </c>
      <c r="P183" s="30" t="s">
        <v>2274</v>
      </c>
    </row>
    <row r="184" spans="1:16" ht="13.5" customHeight="1">
      <c r="A184" s="33"/>
      <c r="B184" s="34" t="s">
        <v>545</v>
      </c>
      <c r="C184" s="35" t="s">
        <v>546</v>
      </c>
      <c r="D184" s="29"/>
      <c r="E184" s="15">
        <v>1</v>
      </c>
      <c r="F184" s="30">
        <v>29</v>
      </c>
      <c r="G184" s="15">
        <v>29</v>
      </c>
      <c r="H184" s="15" t="s">
        <v>2202</v>
      </c>
      <c r="I184" s="15" t="s">
        <v>2274</v>
      </c>
      <c r="J184" s="15" t="s">
        <v>2274</v>
      </c>
      <c r="K184" s="15" t="s">
        <v>2274</v>
      </c>
      <c r="L184" s="15" t="s">
        <v>2274</v>
      </c>
      <c r="M184" s="15" t="s">
        <v>2202</v>
      </c>
      <c r="N184" s="15" t="s">
        <v>2202</v>
      </c>
      <c r="O184" s="15" t="s">
        <v>2202</v>
      </c>
      <c r="P184" s="30" t="s">
        <v>2274</v>
      </c>
    </row>
    <row r="185" spans="1:16" ht="13.5" customHeight="1">
      <c r="A185" s="33"/>
      <c r="B185" s="34" t="s">
        <v>547</v>
      </c>
      <c r="C185" s="35" t="s">
        <v>548</v>
      </c>
      <c r="D185" s="29"/>
      <c r="E185" s="15">
        <v>1</v>
      </c>
      <c r="F185" s="30">
        <v>9</v>
      </c>
      <c r="G185" s="15">
        <v>9</v>
      </c>
      <c r="H185" s="15" t="s">
        <v>2202</v>
      </c>
      <c r="I185" s="15" t="s">
        <v>2274</v>
      </c>
      <c r="J185" s="15" t="s">
        <v>2274</v>
      </c>
      <c r="K185" s="15" t="s">
        <v>2274</v>
      </c>
      <c r="L185" s="15" t="s">
        <v>2274</v>
      </c>
      <c r="M185" s="15" t="s">
        <v>2202</v>
      </c>
      <c r="N185" s="15" t="s">
        <v>2202</v>
      </c>
      <c r="O185" s="15" t="s">
        <v>2274</v>
      </c>
      <c r="P185" s="30" t="s">
        <v>2274</v>
      </c>
    </row>
    <row r="186" spans="1:16" ht="13.5" customHeight="1">
      <c r="A186" s="33"/>
      <c r="B186" s="34" t="s">
        <v>549</v>
      </c>
      <c r="C186" s="35" t="s">
        <v>550</v>
      </c>
      <c r="D186" s="29"/>
      <c r="E186" s="15">
        <v>3</v>
      </c>
      <c r="F186" s="30">
        <v>34</v>
      </c>
      <c r="G186" s="15">
        <v>34</v>
      </c>
      <c r="H186" s="15" t="s">
        <v>2202</v>
      </c>
      <c r="I186" s="15">
        <v>9706</v>
      </c>
      <c r="J186" s="15">
        <v>10014</v>
      </c>
      <c r="K186" s="15">
        <v>26998</v>
      </c>
      <c r="L186" s="15">
        <v>26998</v>
      </c>
      <c r="M186" s="15" t="s">
        <v>2202</v>
      </c>
      <c r="N186" s="15" t="s">
        <v>2202</v>
      </c>
      <c r="O186" s="15" t="s">
        <v>2202</v>
      </c>
      <c r="P186" s="30">
        <v>16175</v>
      </c>
    </row>
    <row r="187" spans="1:16" ht="13.5" customHeight="1">
      <c r="A187" s="33"/>
      <c r="B187" s="34" t="s">
        <v>551</v>
      </c>
      <c r="C187" s="35" t="s">
        <v>552</v>
      </c>
      <c r="D187" s="29"/>
      <c r="E187" s="15">
        <v>4</v>
      </c>
      <c r="F187" s="30">
        <v>201</v>
      </c>
      <c r="G187" s="15">
        <v>201</v>
      </c>
      <c r="H187" s="15" t="s">
        <v>2202</v>
      </c>
      <c r="I187" s="15">
        <v>85925</v>
      </c>
      <c r="J187" s="15">
        <v>276090</v>
      </c>
      <c r="K187" s="15">
        <v>455812</v>
      </c>
      <c r="L187" s="15">
        <v>424440</v>
      </c>
      <c r="M187" s="15">
        <v>500</v>
      </c>
      <c r="N187" s="15" t="s">
        <v>2202</v>
      </c>
      <c r="O187" s="15">
        <v>30872</v>
      </c>
      <c r="P187" s="30">
        <v>171721</v>
      </c>
    </row>
    <row r="188" spans="1:16" ht="13.5" customHeight="1">
      <c r="A188" s="33"/>
      <c r="B188" s="34" t="s">
        <v>553</v>
      </c>
      <c r="C188" s="35" t="s">
        <v>554</v>
      </c>
      <c r="D188" s="29"/>
      <c r="E188" s="15">
        <v>1</v>
      </c>
      <c r="F188" s="30">
        <v>8</v>
      </c>
      <c r="G188" s="15">
        <v>8</v>
      </c>
      <c r="H188" s="15" t="s">
        <v>2202</v>
      </c>
      <c r="I188" s="15" t="s">
        <v>2274</v>
      </c>
      <c r="J188" s="15" t="s">
        <v>2274</v>
      </c>
      <c r="K188" s="15" t="s">
        <v>2274</v>
      </c>
      <c r="L188" s="15" t="s">
        <v>2274</v>
      </c>
      <c r="M188" s="15" t="s">
        <v>2274</v>
      </c>
      <c r="N188" s="15" t="s">
        <v>2202</v>
      </c>
      <c r="O188" s="15" t="s">
        <v>2202</v>
      </c>
      <c r="P188" s="30" t="s">
        <v>2274</v>
      </c>
    </row>
    <row r="189" spans="1:16" ht="13.5" customHeight="1">
      <c r="A189" s="33"/>
      <c r="B189" s="34" t="s">
        <v>555</v>
      </c>
      <c r="C189" s="35" t="s">
        <v>556</v>
      </c>
      <c r="D189" s="29"/>
      <c r="E189" s="15">
        <v>34</v>
      </c>
      <c r="F189" s="30">
        <v>400</v>
      </c>
      <c r="G189" s="15">
        <v>396</v>
      </c>
      <c r="H189" s="15">
        <v>4</v>
      </c>
      <c r="I189" s="15">
        <v>116770</v>
      </c>
      <c r="J189" s="15">
        <v>318387</v>
      </c>
      <c r="K189" s="15">
        <v>531476</v>
      </c>
      <c r="L189" s="15">
        <v>458957</v>
      </c>
      <c r="M189" s="15">
        <v>65653</v>
      </c>
      <c r="N189" s="15" t="s">
        <v>2202</v>
      </c>
      <c r="O189" s="15">
        <v>6866</v>
      </c>
      <c r="P189" s="30">
        <v>202941</v>
      </c>
    </row>
    <row r="190" spans="1:16" ht="13.5" customHeight="1">
      <c r="A190" s="33"/>
      <c r="B190" s="34" t="s">
        <v>557</v>
      </c>
      <c r="C190" s="35" t="s">
        <v>558</v>
      </c>
      <c r="D190" s="29"/>
      <c r="E190" s="15">
        <v>14</v>
      </c>
      <c r="F190" s="30">
        <v>239</v>
      </c>
      <c r="G190" s="15">
        <v>238</v>
      </c>
      <c r="H190" s="15">
        <v>1</v>
      </c>
      <c r="I190" s="15">
        <v>84140</v>
      </c>
      <c r="J190" s="15">
        <v>85498</v>
      </c>
      <c r="K190" s="15">
        <v>250669</v>
      </c>
      <c r="L190" s="15">
        <v>227764</v>
      </c>
      <c r="M190" s="15">
        <v>19501</v>
      </c>
      <c r="N190" s="15" t="s">
        <v>2202</v>
      </c>
      <c r="O190" s="15">
        <v>3404</v>
      </c>
      <c r="P190" s="30">
        <v>157348</v>
      </c>
    </row>
    <row r="191" spans="1:16" ht="13.5" customHeight="1">
      <c r="A191" s="33"/>
      <c r="B191" s="34" t="s">
        <v>559</v>
      </c>
      <c r="C191" s="35" t="s">
        <v>560</v>
      </c>
      <c r="D191" s="29"/>
      <c r="E191" s="15">
        <v>7</v>
      </c>
      <c r="F191" s="30">
        <v>184</v>
      </c>
      <c r="G191" s="15">
        <v>184</v>
      </c>
      <c r="H191" s="15" t="s">
        <v>2202</v>
      </c>
      <c r="I191" s="15">
        <v>75832</v>
      </c>
      <c r="J191" s="15">
        <v>499620</v>
      </c>
      <c r="K191" s="15">
        <v>625871</v>
      </c>
      <c r="L191" s="15">
        <v>611968</v>
      </c>
      <c r="M191" s="15">
        <v>13588</v>
      </c>
      <c r="N191" s="15" t="s">
        <v>2202</v>
      </c>
      <c r="O191" s="15">
        <v>315</v>
      </c>
      <c r="P191" s="30">
        <v>120463</v>
      </c>
    </row>
    <row r="192" spans="1:16" ht="13.5" customHeight="1">
      <c r="A192" s="33"/>
      <c r="B192" s="34" t="s">
        <v>561</v>
      </c>
      <c r="C192" s="35" t="s">
        <v>616</v>
      </c>
      <c r="D192" s="29"/>
      <c r="E192" s="15">
        <v>9</v>
      </c>
      <c r="F192" s="30">
        <v>89</v>
      </c>
      <c r="G192" s="15">
        <v>88</v>
      </c>
      <c r="H192" s="15">
        <v>1</v>
      </c>
      <c r="I192" s="15">
        <v>30333</v>
      </c>
      <c r="J192" s="15">
        <v>107679</v>
      </c>
      <c r="K192" s="15">
        <v>172243</v>
      </c>
      <c r="L192" s="15">
        <v>168595</v>
      </c>
      <c r="M192" s="15">
        <v>1389</v>
      </c>
      <c r="N192" s="15" t="s">
        <v>2202</v>
      </c>
      <c r="O192" s="15">
        <v>2259</v>
      </c>
      <c r="P192" s="30">
        <v>61489</v>
      </c>
    </row>
    <row r="193" spans="1:16" ht="13.5" customHeight="1">
      <c r="A193" s="33"/>
      <c r="B193" s="34" t="s">
        <v>562</v>
      </c>
      <c r="C193" s="35" t="s">
        <v>563</v>
      </c>
      <c r="D193" s="29"/>
      <c r="E193" s="15">
        <v>30</v>
      </c>
      <c r="F193" s="30">
        <v>372</v>
      </c>
      <c r="G193" s="15">
        <v>372</v>
      </c>
      <c r="H193" s="15" t="s">
        <v>2202</v>
      </c>
      <c r="I193" s="15">
        <v>123549</v>
      </c>
      <c r="J193" s="15">
        <v>153756</v>
      </c>
      <c r="K193" s="15">
        <v>380182</v>
      </c>
      <c r="L193" s="15">
        <v>326523</v>
      </c>
      <c r="M193" s="15">
        <v>36254</v>
      </c>
      <c r="N193" s="15" t="s">
        <v>2274</v>
      </c>
      <c r="O193" s="15" t="s">
        <v>2274</v>
      </c>
      <c r="P193" s="30">
        <v>215663</v>
      </c>
    </row>
    <row r="194" spans="1:16" ht="13.5" customHeight="1">
      <c r="A194" s="33"/>
      <c r="B194" s="34" t="s">
        <v>564</v>
      </c>
      <c r="C194" s="35" t="s">
        <v>565</v>
      </c>
      <c r="D194" s="29"/>
      <c r="E194" s="15">
        <v>1</v>
      </c>
      <c r="F194" s="30">
        <v>7</v>
      </c>
      <c r="G194" s="15">
        <v>7</v>
      </c>
      <c r="H194" s="15" t="s">
        <v>2202</v>
      </c>
      <c r="I194" s="15" t="s">
        <v>2274</v>
      </c>
      <c r="J194" s="15" t="s">
        <v>2274</v>
      </c>
      <c r="K194" s="15" t="s">
        <v>2274</v>
      </c>
      <c r="L194" s="15" t="s">
        <v>2274</v>
      </c>
      <c r="M194" s="15" t="s">
        <v>2202</v>
      </c>
      <c r="N194" s="15" t="s">
        <v>2202</v>
      </c>
      <c r="O194" s="15" t="s">
        <v>2202</v>
      </c>
      <c r="P194" s="30" t="s">
        <v>2274</v>
      </c>
    </row>
    <row r="195" spans="1:16" ht="13.5" customHeight="1">
      <c r="A195" s="33"/>
      <c r="B195" s="34" t="s">
        <v>566</v>
      </c>
      <c r="C195" s="35" t="s">
        <v>567</v>
      </c>
      <c r="D195" s="29"/>
      <c r="E195" s="15">
        <v>6</v>
      </c>
      <c r="F195" s="30">
        <v>111</v>
      </c>
      <c r="G195" s="15">
        <v>111</v>
      </c>
      <c r="H195" s="15" t="s">
        <v>2202</v>
      </c>
      <c r="I195" s="15">
        <v>32517</v>
      </c>
      <c r="J195" s="15">
        <v>74568</v>
      </c>
      <c r="K195" s="15">
        <v>217516</v>
      </c>
      <c r="L195" s="15">
        <v>214933</v>
      </c>
      <c r="M195" s="15">
        <v>2583</v>
      </c>
      <c r="N195" s="15" t="s">
        <v>2202</v>
      </c>
      <c r="O195" s="15" t="s">
        <v>2202</v>
      </c>
      <c r="P195" s="30">
        <v>136140</v>
      </c>
    </row>
    <row r="196" spans="1:16" ht="13.5" customHeight="1">
      <c r="A196" s="33"/>
      <c r="B196" s="34" t="s">
        <v>568</v>
      </c>
      <c r="C196" s="35" t="s">
        <v>569</v>
      </c>
      <c r="D196" s="29"/>
      <c r="E196" s="15">
        <v>2</v>
      </c>
      <c r="F196" s="30">
        <v>22</v>
      </c>
      <c r="G196" s="15">
        <v>22</v>
      </c>
      <c r="H196" s="15" t="s">
        <v>2202</v>
      </c>
      <c r="I196" s="15" t="s">
        <v>2274</v>
      </c>
      <c r="J196" s="15" t="s">
        <v>2274</v>
      </c>
      <c r="K196" s="15" t="s">
        <v>2274</v>
      </c>
      <c r="L196" s="15" t="s">
        <v>2202</v>
      </c>
      <c r="M196" s="15" t="s">
        <v>2274</v>
      </c>
      <c r="N196" s="15" t="s">
        <v>2202</v>
      </c>
      <c r="O196" s="15" t="s">
        <v>2202</v>
      </c>
      <c r="P196" s="30" t="s">
        <v>2274</v>
      </c>
    </row>
    <row r="197" spans="1:16" ht="13.5" customHeight="1">
      <c r="A197" s="33"/>
      <c r="B197" s="34" t="s">
        <v>570</v>
      </c>
      <c r="C197" s="35" t="s">
        <v>571</v>
      </c>
      <c r="D197" s="29"/>
      <c r="E197" s="15">
        <v>1</v>
      </c>
      <c r="F197" s="30">
        <v>35</v>
      </c>
      <c r="G197" s="15">
        <v>35</v>
      </c>
      <c r="H197" s="15" t="s">
        <v>2202</v>
      </c>
      <c r="I197" s="15" t="s">
        <v>2274</v>
      </c>
      <c r="J197" s="15" t="s">
        <v>2274</v>
      </c>
      <c r="K197" s="15" t="s">
        <v>2274</v>
      </c>
      <c r="L197" s="15" t="s">
        <v>2274</v>
      </c>
      <c r="M197" s="15" t="s">
        <v>2274</v>
      </c>
      <c r="N197" s="15" t="s">
        <v>2274</v>
      </c>
      <c r="O197" s="15" t="s">
        <v>2274</v>
      </c>
      <c r="P197" s="30" t="s">
        <v>2274</v>
      </c>
    </row>
    <row r="198" spans="1:16" ht="13.5" customHeight="1">
      <c r="A198" s="33"/>
      <c r="B198" s="34" t="s">
        <v>572</v>
      </c>
      <c r="C198" s="35" t="s">
        <v>573</v>
      </c>
      <c r="D198" s="29"/>
      <c r="E198" s="15">
        <v>3</v>
      </c>
      <c r="F198" s="30">
        <v>175</v>
      </c>
      <c r="G198" s="15">
        <v>175</v>
      </c>
      <c r="H198" s="15" t="s">
        <v>2202</v>
      </c>
      <c r="I198" s="15">
        <v>66307</v>
      </c>
      <c r="J198" s="15">
        <v>35299</v>
      </c>
      <c r="K198" s="15">
        <v>174797</v>
      </c>
      <c r="L198" s="15">
        <v>958</v>
      </c>
      <c r="M198" s="15">
        <v>173839</v>
      </c>
      <c r="N198" s="15" t="s">
        <v>2202</v>
      </c>
      <c r="O198" s="15" t="s">
        <v>2202</v>
      </c>
      <c r="P198" s="30">
        <v>133187</v>
      </c>
    </row>
    <row r="199" spans="1:16" ht="13.5" customHeight="1">
      <c r="A199" s="33"/>
      <c r="B199" s="34" t="s">
        <v>574</v>
      </c>
      <c r="C199" s="35" t="s">
        <v>575</v>
      </c>
      <c r="D199" s="29"/>
      <c r="E199" s="15">
        <v>2</v>
      </c>
      <c r="F199" s="30">
        <v>181</v>
      </c>
      <c r="G199" s="15">
        <v>181</v>
      </c>
      <c r="H199" s="15" t="s">
        <v>2202</v>
      </c>
      <c r="I199" s="15" t="s">
        <v>2274</v>
      </c>
      <c r="J199" s="15" t="s">
        <v>2274</v>
      </c>
      <c r="K199" s="15" t="s">
        <v>2274</v>
      </c>
      <c r="L199" s="15" t="s">
        <v>2274</v>
      </c>
      <c r="M199" s="15" t="s">
        <v>2274</v>
      </c>
      <c r="N199" s="15" t="s">
        <v>2202</v>
      </c>
      <c r="O199" s="15" t="s">
        <v>2202</v>
      </c>
      <c r="P199" s="30" t="s">
        <v>2274</v>
      </c>
    </row>
    <row r="200" spans="1:16" ht="13.5" customHeight="1">
      <c r="A200" s="33"/>
      <c r="B200" s="34" t="s">
        <v>576</v>
      </c>
      <c r="C200" s="35" t="s">
        <v>577</v>
      </c>
      <c r="D200" s="29"/>
      <c r="E200" s="15">
        <v>12</v>
      </c>
      <c r="F200" s="30">
        <v>235</v>
      </c>
      <c r="G200" s="15">
        <v>234</v>
      </c>
      <c r="H200" s="15">
        <v>1</v>
      </c>
      <c r="I200" s="15">
        <v>86050</v>
      </c>
      <c r="J200" s="15">
        <v>307627</v>
      </c>
      <c r="K200" s="15">
        <v>525520</v>
      </c>
      <c r="L200" s="15">
        <v>515836</v>
      </c>
      <c r="M200" s="15" t="s">
        <v>2202</v>
      </c>
      <c r="N200" s="15" t="s">
        <v>2202</v>
      </c>
      <c r="O200" s="15">
        <v>9684</v>
      </c>
      <c r="P200" s="30">
        <v>215212</v>
      </c>
    </row>
    <row r="201" spans="1:16" ht="13.5" customHeight="1">
      <c r="A201" s="33"/>
      <c r="B201" s="34" t="s">
        <v>578</v>
      </c>
      <c r="C201" s="35" t="s">
        <v>579</v>
      </c>
      <c r="D201" s="29"/>
      <c r="E201" s="15">
        <v>4</v>
      </c>
      <c r="F201" s="30">
        <v>230</v>
      </c>
      <c r="G201" s="15">
        <v>230</v>
      </c>
      <c r="H201" s="15" t="s">
        <v>2202</v>
      </c>
      <c r="I201" s="15">
        <v>79689</v>
      </c>
      <c r="J201" s="15">
        <v>190240</v>
      </c>
      <c r="K201" s="15">
        <v>357779</v>
      </c>
      <c r="L201" s="15">
        <v>357779</v>
      </c>
      <c r="M201" s="15" t="s">
        <v>2202</v>
      </c>
      <c r="N201" s="15" t="s">
        <v>2202</v>
      </c>
      <c r="O201" s="15" t="s">
        <v>2202</v>
      </c>
      <c r="P201" s="30">
        <v>161350</v>
      </c>
    </row>
    <row r="202" spans="1:16" ht="13.5" customHeight="1">
      <c r="A202" s="33"/>
      <c r="B202" s="34" t="s">
        <v>580</v>
      </c>
      <c r="C202" s="35" t="s">
        <v>581</v>
      </c>
      <c r="D202" s="29"/>
      <c r="E202" s="15">
        <v>2</v>
      </c>
      <c r="F202" s="30">
        <v>29</v>
      </c>
      <c r="G202" s="15">
        <v>27</v>
      </c>
      <c r="H202" s="15">
        <v>2</v>
      </c>
      <c r="I202" s="15" t="s">
        <v>2274</v>
      </c>
      <c r="J202" s="15" t="s">
        <v>2274</v>
      </c>
      <c r="K202" s="15" t="s">
        <v>2274</v>
      </c>
      <c r="L202" s="15" t="s">
        <v>2274</v>
      </c>
      <c r="M202" s="15" t="s">
        <v>2202</v>
      </c>
      <c r="N202" s="15" t="s">
        <v>2202</v>
      </c>
      <c r="O202" s="15" t="s">
        <v>2202</v>
      </c>
      <c r="P202" s="30" t="s">
        <v>2274</v>
      </c>
    </row>
    <row r="203" spans="1:16" ht="13.5" customHeight="1">
      <c r="A203" s="33"/>
      <c r="B203" s="36" t="s">
        <v>582</v>
      </c>
      <c r="C203" s="37" t="s">
        <v>583</v>
      </c>
      <c r="D203" s="38"/>
      <c r="E203" s="11">
        <v>19</v>
      </c>
      <c r="F203" s="39">
        <v>249</v>
      </c>
      <c r="G203" s="11">
        <v>245</v>
      </c>
      <c r="H203" s="11">
        <v>4</v>
      </c>
      <c r="I203" s="11">
        <v>79796</v>
      </c>
      <c r="J203" s="11">
        <v>120669</v>
      </c>
      <c r="K203" s="11">
        <v>352265</v>
      </c>
      <c r="L203" s="11">
        <v>300647</v>
      </c>
      <c r="M203" s="11">
        <v>42573</v>
      </c>
      <c r="N203" s="11" t="s">
        <v>2202</v>
      </c>
      <c r="O203" s="11">
        <v>9045</v>
      </c>
      <c r="P203" s="39">
        <v>220803</v>
      </c>
    </row>
    <row r="204" spans="1:16" ht="13.5" customHeight="1">
      <c r="A204" s="33"/>
      <c r="B204" s="34" t="s">
        <v>584</v>
      </c>
      <c r="C204" s="35" t="s">
        <v>585</v>
      </c>
      <c r="D204" s="29"/>
      <c r="E204" s="15">
        <v>1</v>
      </c>
      <c r="F204" s="30">
        <v>12</v>
      </c>
      <c r="G204" s="15">
        <v>12</v>
      </c>
      <c r="H204" s="15" t="s">
        <v>2202</v>
      </c>
      <c r="I204" s="15" t="s">
        <v>2274</v>
      </c>
      <c r="J204" s="15" t="s">
        <v>2274</v>
      </c>
      <c r="K204" s="15" t="s">
        <v>2274</v>
      </c>
      <c r="L204" s="15" t="s">
        <v>2274</v>
      </c>
      <c r="M204" s="15" t="s">
        <v>2274</v>
      </c>
      <c r="N204" s="15" t="s">
        <v>2202</v>
      </c>
      <c r="O204" s="15" t="s">
        <v>2202</v>
      </c>
      <c r="P204" s="30" t="s">
        <v>2274</v>
      </c>
    </row>
    <row r="205" spans="1:16" ht="13.5" customHeight="1">
      <c r="A205" s="33"/>
      <c r="B205" s="34" t="s">
        <v>586</v>
      </c>
      <c r="C205" s="35" t="s">
        <v>587</v>
      </c>
      <c r="D205" s="29"/>
      <c r="E205" s="15">
        <v>1</v>
      </c>
      <c r="F205" s="30">
        <v>9</v>
      </c>
      <c r="G205" s="15">
        <v>9</v>
      </c>
      <c r="H205" s="15" t="s">
        <v>2202</v>
      </c>
      <c r="I205" s="15" t="s">
        <v>2274</v>
      </c>
      <c r="J205" s="15" t="s">
        <v>2274</v>
      </c>
      <c r="K205" s="15" t="s">
        <v>2274</v>
      </c>
      <c r="L205" s="15" t="s">
        <v>2274</v>
      </c>
      <c r="M205" s="15" t="s">
        <v>2202</v>
      </c>
      <c r="N205" s="15" t="s">
        <v>2202</v>
      </c>
      <c r="O205" s="15" t="s">
        <v>2202</v>
      </c>
      <c r="P205" s="30" t="s">
        <v>2274</v>
      </c>
    </row>
    <row r="206" spans="1:16" ht="13.5" customHeight="1">
      <c r="A206" s="33"/>
      <c r="B206" s="34" t="s">
        <v>588</v>
      </c>
      <c r="C206" s="35" t="s">
        <v>589</v>
      </c>
      <c r="D206" s="29"/>
      <c r="E206" s="15">
        <v>3</v>
      </c>
      <c r="F206" s="30">
        <v>44</v>
      </c>
      <c r="G206" s="15">
        <v>44</v>
      </c>
      <c r="H206" s="15" t="s">
        <v>2202</v>
      </c>
      <c r="I206" s="15">
        <v>14275</v>
      </c>
      <c r="J206" s="15">
        <v>34419</v>
      </c>
      <c r="K206" s="15">
        <v>131973</v>
      </c>
      <c r="L206" s="15">
        <v>131323</v>
      </c>
      <c r="M206" s="15" t="s">
        <v>2202</v>
      </c>
      <c r="N206" s="15" t="s">
        <v>2202</v>
      </c>
      <c r="O206" s="15">
        <v>650</v>
      </c>
      <c r="P206" s="30">
        <v>92798</v>
      </c>
    </row>
    <row r="207" spans="1:16" ht="13.5" customHeight="1">
      <c r="A207" s="33"/>
      <c r="B207" s="34" t="s">
        <v>590</v>
      </c>
      <c r="C207" s="35" t="s">
        <v>591</v>
      </c>
      <c r="D207" s="29"/>
      <c r="E207" s="15">
        <v>1</v>
      </c>
      <c r="F207" s="30">
        <v>7</v>
      </c>
      <c r="G207" s="15">
        <v>7</v>
      </c>
      <c r="H207" s="15" t="s">
        <v>2202</v>
      </c>
      <c r="I207" s="15" t="s">
        <v>2274</v>
      </c>
      <c r="J207" s="15" t="s">
        <v>2274</v>
      </c>
      <c r="K207" s="15" t="s">
        <v>2274</v>
      </c>
      <c r="L207" s="15" t="s">
        <v>2274</v>
      </c>
      <c r="M207" s="15" t="s">
        <v>2202</v>
      </c>
      <c r="N207" s="15" t="s">
        <v>2202</v>
      </c>
      <c r="O207" s="15" t="s">
        <v>2274</v>
      </c>
      <c r="P207" s="30" t="s">
        <v>2274</v>
      </c>
    </row>
    <row r="208" spans="1:16" ht="13.5" customHeight="1">
      <c r="A208" s="33"/>
      <c r="B208" s="34" t="s">
        <v>592</v>
      </c>
      <c r="C208" s="35" t="s">
        <v>593</v>
      </c>
      <c r="D208" s="29"/>
      <c r="E208" s="15">
        <v>3</v>
      </c>
      <c r="F208" s="30">
        <v>78</v>
      </c>
      <c r="G208" s="15">
        <v>78</v>
      </c>
      <c r="H208" s="15" t="s">
        <v>2202</v>
      </c>
      <c r="I208" s="15">
        <v>29095</v>
      </c>
      <c r="J208" s="15">
        <v>34551</v>
      </c>
      <c r="K208" s="15">
        <v>84430</v>
      </c>
      <c r="L208" s="15">
        <v>81172</v>
      </c>
      <c r="M208" s="15">
        <v>3258</v>
      </c>
      <c r="N208" s="15" t="s">
        <v>2202</v>
      </c>
      <c r="O208" s="15" t="s">
        <v>2202</v>
      </c>
      <c r="P208" s="30">
        <v>47852</v>
      </c>
    </row>
    <row r="209" spans="1:16" ht="13.5" customHeight="1">
      <c r="A209" s="33"/>
      <c r="B209" s="34" t="s">
        <v>594</v>
      </c>
      <c r="C209" s="35" t="s">
        <v>595</v>
      </c>
      <c r="D209" s="29"/>
      <c r="E209" s="15">
        <v>10</v>
      </c>
      <c r="F209" s="30">
        <v>99</v>
      </c>
      <c r="G209" s="15">
        <v>95</v>
      </c>
      <c r="H209" s="15">
        <v>4</v>
      </c>
      <c r="I209" s="15">
        <v>29539</v>
      </c>
      <c r="J209" s="15">
        <v>38691</v>
      </c>
      <c r="K209" s="15">
        <v>105378</v>
      </c>
      <c r="L209" s="15">
        <v>63044</v>
      </c>
      <c r="M209" s="15" t="s">
        <v>2274</v>
      </c>
      <c r="N209" s="15" t="s">
        <v>2202</v>
      </c>
      <c r="O209" s="15" t="s">
        <v>2274</v>
      </c>
      <c r="P209" s="30">
        <v>63510</v>
      </c>
    </row>
    <row r="210" spans="1:16" ht="13.5" customHeight="1">
      <c r="A210" s="33"/>
      <c r="B210" s="36" t="s">
        <v>596</v>
      </c>
      <c r="C210" s="37" t="s">
        <v>597</v>
      </c>
      <c r="D210" s="38"/>
      <c r="E210" s="11">
        <v>96</v>
      </c>
      <c r="F210" s="39">
        <v>3438</v>
      </c>
      <c r="G210" s="11">
        <v>3436</v>
      </c>
      <c r="H210" s="11">
        <v>2</v>
      </c>
      <c r="I210" s="11">
        <v>1126131</v>
      </c>
      <c r="J210" s="11">
        <v>3013168</v>
      </c>
      <c r="K210" s="11">
        <v>5691646</v>
      </c>
      <c r="L210" s="11">
        <v>4545967</v>
      </c>
      <c r="M210" s="11">
        <v>252146</v>
      </c>
      <c r="N210" s="11">
        <v>64</v>
      </c>
      <c r="O210" s="11">
        <v>893469</v>
      </c>
      <c r="P210" s="39">
        <v>2562072</v>
      </c>
    </row>
    <row r="211" spans="1:16" ht="13.5" customHeight="1">
      <c r="A211" s="33"/>
      <c r="B211" s="34" t="s">
        <v>598</v>
      </c>
      <c r="C211" s="35" t="s">
        <v>599</v>
      </c>
      <c r="D211" s="29"/>
      <c r="E211" s="15">
        <v>5</v>
      </c>
      <c r="F211" s="30">
        <v>273</v>
      </c>
      <c r="G211" s="15">
        <v>273</v>
      </c>
      <c r="H211" s="15" t="s">
        <v>2202</v>
      </c>
      <c r="I211" s="15">
        <v>130343</v>
      </c>
      <c r="J211" s="15">
        <v>213137</v>
      </c>
      <c r="K211" s="15">
        <v>590396</v>
      </c>
      <c r="L211" s="15">
        <v>326666</v>
      </c>
      <c r="M211" s="15">
        <v>1760</v>
      </c>
      <c r="N211" s="15" t="s">
        <v>2202</v>
      </c>
      <c r="O211" s="15">
        <v>261970</v>
      </c>
      <c r="P211" s="30">
        <v>360109</v>
      </c>
    </row>
    <row r="212" spans="1:16" ht="13.5" customHeight="1">
      <c r="A212" s="33"/>
      <c r="B212" s="34" t="s">
        <v>600</v>
      </c>
      <c r="C212" s="35" t="s">
        <v>601</v>
      </c>
      <c r="D212" s="29"/>
      <c r="E212" s="15">
        <v>3</v>
      </c>
      <c r="F212" s="30">
        <v>25</v>
      </c>
      <c r="G212" s="15">
        <v>25</v>
      </c>
      <c r="H212" s="15" t="s">
        <v>2202</v>
      </c>
      <c r="I212" s="15">
        <v>6825</v>
      </c>
      <c r="J212" s="15">
        <v>15866</v>
      </c>
      <c r="K212" s="15">
        <v>27346</v>
      </c>
      <c r="L212" s="15" t="s">
        <v>2274</v>
      </c>
      <c r="M212" s="15" t="s">
        <v>2202</v>
      </c>
      <c r="N212" s="15" t="s">
        <v>2202</v>
      </c>
      <c r="O212" s="15" t="s">
        <v>2274</v>
      </c>
      <c r="P212" s="30">
        <v>10934</v>
      </c>
    </row>
    <row r="213" spans="1:16" ht="13.5" customHeight="1">
      <c r="A213" s="33"/>
      <c r="B213" s="34" t="s">
        <v>602</v>
      </c>
      <c r="C213" s="35" t="s">
        <v>603</v>
      </c>
      <c r="D213" s="29"/>
      <c r="E213" s="15">
        <v>9</v>
      </c>
      <c r="F213" s="30">
        <v>165</v>
      </c>
      <c r="G213" s="15">
        <v>164</v>
      </c>
      <c r="H213" s="15">
        <v>1</v>
      </c>
      <c r="I213" s="15">
        <v>65767</v>
      </c>
      <c r="J213" s="15">
        <v>219478</v>
      </c>
      <c r="K213" s="15">
        <v>404901</v>
      </c>
      <c r="L213" s="15">
        <v>239154</v>
      </c>
      <c r="M213" s="15">
        <v>3723</v>
      </c>
      <c r="N213" s="15" t="s">
        <v>2202</v>
      </c>
      <c r="O213" s="15">
        <v>162024</v>
      </c>
      <c r="P213" s="30">
        <v>176619</v>
      </c>
    </row>
    <row r="214" spans="1:16" ht="13.5" customHeight="1">
      <c r="A214" s="33"/>
      <c r="B214" s="34" t="s">
        <v>604</v>
      </c>
      <c r="C214" s="35" t="s">
        <v>605</v>
      </c>
      <c r="D214" s="29"/>
      <c r="E214" s="15">
        <v>1</v>
      </c>
      <c r="F214" s="30">
        <v>16</v>
      </c>
      <c r="G214" s="15">
        <v>16</v>
      </c>
      <c r="H214" s="15" t="s">
        <v>2202</v>
      </c>
      <c r="I214" s="15" t="s">
        <v>2274</v>
      </c>
      <c r="J214" s="15" t="s">
        <v>2274</v>
      </c>
      <c r="K214" s="15" t="s">
        <v>2274</v>
      </c>
      <c r="L214" s="15" t="s">
        <v>2274</v>
      </c>
      <c r="M214" s="15" t="s">
        <v>2202</v>
      </c>
      <c r="N214" s="15" t="s">
        <v>2202</v>
      </c>
      <c r="O214" s="15" t="s">
        <v>2274</v>
      </c>
      <c r="P214" s="30" t="s">
        <v>2274</v>
      </c>
    </row>
    <row r="215" spans="1:16" ht="13.5" customHeight="1">
      <c r="A215" s="33"/>
      <c r="B215" s="34" t="s">
        <v>606</v>
      </c>
      <c r="C215" s="35" t="s">
        <v>607</v>
      </c>
      <c r="D215" s="29"/>
      <c r="E215" s="15">
        <v>3</v>
      </c>
      <c r="F215" s="30">
        <v>67</v>
      </c>
      <c r="G215" s="15">
        <v>66</v>
      </c>
      <c r="H215" s="15">
        <v>1</v>
      </c>
      <c r="I215" s="15">
        <v>25350</v>
      </c>
      <c r="J215" s="15">
        <v>121808</v>
      </c>
      <c r="K215" s="15">
        <v>270927</v>
      </c>
      <c r="L215" s="15">
        <v>245340</v>
      </c>
      <c r="M215" s="15">
        <v>3000</v>
      </c>
      <c r="N215" s="15" t="s">
        <v>2202</v>
      </c>
      <c r="O215" s="15">
        <v>22587</v>
      </c>
      <c r="P215" s="30">
        <v>142720</v>
      </c>
    </row>
    <row r="216" spans="1:16" ht="13.5" customHeight="1">
      <c r="A216" s="33"/>
      <c r="B216" s="34" t="s">
        <v>608</v>
      </c>
      <c r="C216" s="213" t="s">
        <v>720</v>
      </c>
      <c r="D216" s="29"/>
      <c r="E216" s="15">
        <v>2</v>
      </c>
      <c r="F216" s="30">
        <v>18</v>
      </c>
      <c r="G216" s="15">
        <v>18</v>
      </c>
      <c r="H216" s="15" t="s">
        <v>2202</v>
      </c>
      <c r="I216" s="15" t="s">
        <v>2274</v>
      </c>
      <c r="J216" s="15" t="s">
        <v>2274</v>
      </c>
      <c r="K216" s="15" t="s">
        <v>2274</v>
      </c>
      <c r="L216" s="15" t="s">
        <v>2274</v>
      </c>
      <c r="M216" s="15" t="s">
        <v>2202</v>
      </c>
      <c r="N216" s="15" t="s">
        <v>2202</v>
      </c>
      <c r="O216" s="15" t="s">
        <v>2202</v>
      </c>
      <c r="P216" s="30" t="s">
        <v>2274</v>
      </c>
    </row>
    <row r="217" spans="1:16" ht="13.5" customHeight="1">
      <c r="A217" s="33"/>
      <c r="B217" s="34" t="s">
        <v>609</v>
      </c>
      <c r="C217" s="213" t="s">
        <v>610</v>
      </c>
      <c r="D217" s="29"/>
      <c r="E217" s="15">
        <v>12</v>
      </c>
      <c r="F217" s="30">
        <v>215</v>
      </c>
      <c r="G217" s="15">
        <v>215</v>
      </c>
      <c r="H217" s="15" t="s">
        <v>2202</v>
      </c>
      <c r="I217" s="15">
        <v>49833</v>
      </c>
      <c r="J217" s="15">
        <v>97508</v>
      </c>
      <c r="K217" s="15">
        <v>206903</v>
      </c>
      <c r="L217" s="15">
        <v>142062</v>
      </c>
      <c r="M217" s="15">
        <v>63788</v>
      </c>
      <c r="N217" s="15" t="s">
        <v>2202</v>
      </c>
      <c r="O217" s="15">
        <v>1053</v>
      </c>
      <c r="P217" s="30">
        <v>104468</v>
      </c>
    </row>
    <row r="218" spans="1:16" ht="13.5" customHeight="1">
      <c r="A218" s="33"/>
      <c r="B218" s="34" t="s">
        <v>611</v>
      </c>
      <c r="C218" s="35" t="s">
        <v>612</v>
      </c>
      <c r="D218" s="29"/>
      <c r="E218" s="15">
        <v>10</v>
      </c>
      <c r="F218" s="30">
        <v>519</v>
      </c>
      <c r="G218" s="15">
        <v>519</v>
      </c>
      <c r="H218" s="15" t="s">
        <v>2202</v>
      </c>
      <c r="I218" s="15">
        <v>177581</v>
      </c>
      <c r="J218" s="15">
        <v>130414</v>
      </c>
      <c r="K218" s="15">
        <v>469951</v>
      </c>
      <c r="L218" s="15">
        <v>343287</v>
      </c>
      <c r="M218" s="15">
        <v>124416</v>
      </c>
      <c r="N218" s="15" t="s">
        <v>2202</v>
      </c>
      <c r="O218" s="15">
        <v>2248</v>
      </c>
      <c r="P218" s="30">
        <v>325029</v>
      </c>
    </row>
    <row r="219" spans="1:16" ht="13.5" customHeight="1">
      <c r="A219" s="33"/>
      <c r="B219" s="34" t="s">
        <v>613</v>
      </c>
      <c r="C219" s="35" t="s">
        <v>619</v>
      </c>
      <c r="D219" s="29"/>
      <c r="E219" s="15">
        <v>23</v>
      </c>
      <c r="F219" s="30">
        <v>719</v>
      </c>
      <c r="G219" s="15">
        <v>719</v>
      </c>
      <c r="H219" s="15" t="s">
        <v>2202</v>
      </c>
      <c r="I219" s="15">
        <v>201103</v>
      </c>
      <c r="J219" s="15">
        <v>295509</v>
      </c>
      <c r="K219" s="15">
        <v>697573</v>
      </c>
      <c r="L219" s="15">
        <v>650563</v>
      </c>
      <c r="M219" s="15">
        <v>45924</v>
      </c>
      <c r="N219" s="15">
        <v>64</v>
      </c>
      <c r="O219" s="15">
        <v>1022</v>
      </c>
      <c r="P219" s="30">
        <v>385761</v>
      </c>
    </row>
    <row r="220" spans="1:16" ht="13.5" customHeight="1">
      <c r="A220" s="33"/>
      <c r="B220" s="34" t="s">
        <v>620</v>
      </c>
      <c r="C220" s="35" t="s">
        <v>621</v>
      </c>
      <c r="D220" s="29"/>
      <c r="E220" s="15">
        <v>2</v>
      </c>
      <c r="F220" s="30">
        <v>141</v>
      </c>
      <c r="G220" s="15">
        <v>141</v>
      </c>
      <c r="H220" s="15" t="s">
        <v>2202</v>
      </c>
      <c r="I220" s="15" t="s">
        <v>2274</v>
      </c>
      <c r="J220" s="15" t="s">
        <v>2274</v>
      </c>
      <c r="K220" s="15" t="s">
        <v>2274</v>
      </c>
      <c r="L220" s="15" t="s">
        <v>2274</v>
      </c>
      <c r="M220" s="15" t="s">
        <v>2202</v>
      </c>
      <c r="N220" s="15" t="s">
        <v>2202</v>
      </c>
      <c r="O220" s="15" t="s">
        <v>2202</v>
      </c>
      <c r="P220" s="30" t="s">
        <v>2274</v>
      </c>
    </row>
    <row r="221" spans="1:16" ht="13.5" customHeight="1">
      <c r="A221" s="33"/>
      <c r="B221" s="34" t="s">
        <v>622</v>
      </c>
      <c r="C221" s="35" t="s">
        <v>623</v>
      </c>
      <c r="D221" s="29"/>
      <c r="E221" s="15">
        <v>14</v>
      </c>
      <c r="F221" s="30">
        <v>309</v>
      </c>
      <c r="G221" s="15">
        <v>309</v>
      </c>
      <c r="H221" s="15" t="s">
        <v>2202</v>
      </c>
      <c r="I221" s="15">
        <v>99391</v>
      </c>
      <c r="J221" s="15">
        <v>94044</v>
      </c>
      <c r="K221" s="15">
        <v>296546</v>
      </c>
      <c r="L221" s="15">
        <v>290342</v>
      </c>
      <c r="M221" s="15">
        <v>6103</v>
      </c>
      <c r="N221" s="15" t="s">
        <v>2202</v>
      </c>
      <c r="O221" s="15">
        <v>101</v>
      </c>
      <c r="P221" s="30">
        <v>196157</v>
      </c>
    </row>
    <row r="222" spans="1:16" ht="13.5" customHeight="1">
      <c r="A222" s="33"/>
      <c r="B222" s="34" t="s">
        <v>624</v>
      </c>
      <c r="C222" s="35" t="s">
        <v>625</v>
      </c>
      <c r="D222" s="29"/>
      <c r="E222" s="15">
        <v>4</v>
      </c>
      <c r="F222" s="30">
        <v>75</v>
      </c>
      <c r="G222" s="15">
        <v>75</v>
      </c>
      <c r="H222" s="15" t="s">
        <v>2202</v>
      </c>
      <c r="I222" s="15">
        <v>25932</v>
      </c>
      <c r="J222" s="15">
        <v>17426</v>
      </c>
      <c r="K222" s="15">
        <v>66826</v>
      </c>
      <c r="L222" s="15">
        <v>66826</v>
      </c>
      <c r="M222" s="15" t="s">
        <v>2202</v>
      </c>
      <c r="N222" s="15" t="s">
        <v>2202</v>
      </c>
      <c r="O222" s="15" t="s">
        <v>2202</v>
      </c>
      <c r="P222" s="30">
        <v>47289</v>
      </c>
    </row>
    <row r="223" spans="1:16" ht="13.5" customHeight="1">
      <c r="A223" s="33"/>
      <c r="B223" s="34" t="s">
        <v>626</v>
      </c>
      <c r="C223" s="35" t="s">
        <v>627</v>
      </c>
      <c r="D223" s="29"/>
      <c r="E223" s="15">
        <v>3</v>
      </c>
      <c r="F223" s="30">
        <v>827</v>
      </c>
      <c r="G223" s="15">
        <v>827</v>
      </c>
      <c r="H223" s="15" t="s">
        <v>2202</v>
      </c>
      <c r="I223" s="15">
        <v>261553</v>
      </c>
      <c r="J223" s="15">
        <v>1671487</v>
      </c>
      <c r="K223" s="15">
        <v>2359220</v>
      </c>
      <c r="L223" s="15">
        <v>1920776</v>
      </c>
      <c r="M223" s="15" t="s">
        <v>2202</v>
      </c>
      <c r="N223" s="15" t="s">
        <v>2202</v>
      </c>
      <c r="O223" s="15">
        <v>438444</v>
      </c>
      <c r="P223" s="30">
        <v>655137</v>
      </c>
    </row>
    <row r="224" spans="1:16" ht="13.5" customHeight="1">
      <c r="A224" s="33"/>
      <c r="B224" s="34" t="s">
        <v>628</v>
      </c>
      <c r="C224" s="35" t="s">
        <v>629</v>
      </c>
      <c r="D224" s="29"/>
      <c r="E224" s="15">
        <v>1</v>
      </c>
      <c r="F224" s="30">
        <v>36</v>
      </c>
      <c r="G224" s="15">
        <v>36</v>
      </c>
      <c r="H224" s="15" t="s">
        <v>2202</v>
      </c>
      <c r="I224" s="15" t="s">
        <v>2274</v>
      </c>
      <c r="J224" s="15" t="s">
        <v>2274</v>
      </c>
      <c r="K224" s="15" t="s">
        <v>2274</v>
      </c>
      <c r="L224" s="15" t="s">
        <v>2274</v>
      </c>
      <c r="M224" s="15" t="s">
        <v>2202</v>
      </c>
      <c r="N224" s="15" t="s">
        <v>2202</v>
      </c>
      <c r="O224" s="15" t="s">
        <v>2202</v>
      </c>
      <c r="P224" s="30" t="s">
        <v>2274</v>
      </c>
    </row>
    <row r="225" spans="1:16" ht="13.5" customHeight="1">
      <c r="A225" s="33"/>
      <c r="B225" s="34" t="s">
        <v>630</v>
      </c>
      <c r="C225" s="35" t="s">
        <v>631</v>
      </c>
      <c r="D225" s="29"/>
      <c r="E225" s="15">
        <v>4</v>
      </c>
      <c r="F225" s="30">
        <v>33</v>
      </c>
      <c r="G225" s="15">
        <v>33</v>
      </c>
      <c r="H225" s="15" t="s">
        <v>2202</v>
      </c>
      <c r="I225" s="15">
        <v>9345</v>
      </c>
      <c r="J225" s="15">
        <v>9790</v>
      </c>
      <c r="K225" s="15">
        <v>28563</v>
      </c>
      <c r="L225" s="15">
        <v>25131</v>
      </c>
      <c r="M225" s="15">
        <v>3432</v>
      </c>
      <c r="N225" s="15" t="s">
        <v>2202</v>
      </c>
      <c r="O225" s="15" t="s">
        <v>2202</v>
      </c>
      <c r="P225" s="30">
        <v>17879</v>
      </c>
    </row>
    <row r="226" spans="1:16" ht="13.5" customHeight="1">
      <c r="A226" s="33"/>
      <c r="B226" s="36" t="s">
        <v>632</v>
      </c>
      <c r="C226" s="37" t="s">
        <v>633</v>
      </c>
      <c r="D226" s="38"/>
      <c r="E226" s="11">
        <v>12</v>
      </c>
      <c r="F226" s="39">
        <v>262</v>
      </c>
      <c r="G226" s="11">
        <v>262</v>
      </c>
      <c r="H226" s="11" t="s">
        <v>2202</v>
      </c>
      <c r="I226" s="11">
        <v>80342</v>
      </c>
      <c r="J226" s="11">
        <v>133118</v>
      </c>
      <c r="K226" s="11">
        <v>338902</v>
      </c>
      <c r="L226" s="11">
        <v>281419</v>
      </c>
      <c r="M226" s="11" t="s">
        <v>2274</v>
      </c>
      <c r="N226" s="11" t="s">
        <v>2202</v>
      </c>
      <c r="O226" s="11" t="s">
        <v>2274</v>
      </c>
      <c r="P226" s="39">
        <v>197731</v>
      </c>
    </row>
    <row r="227" spans="1:16" ht="13.5" customHeight="1">
      <c r="A227" s="33"/>
      <c r="B227" s="34" t="s">
        <v>634</v>
      </c>
      <c r="C227" s="35" t="s">
        <v>635</v>
      </c>
      <c r="D227" s="29"/>
      <c r="E227" s="15">
        <v>1</v>
      </c>
      <c r="F227" s="30">
        <v>12</v>
      </c>
      <c r="G227" s="15">
        <v>12</v>
      </c>
      <c r="H227" s="15" t="s">
        <v>2202</v>
      </c>
      <c r="I227" s="15" t="s">
        <v>2274</v>
      </c>
      <c r="J227" s="15" t="s">
        <v>2274</v>
      </c>
      <c r="K227" s="15" t="s">
        <v>2274</v>
      </c>
      <c r="L227" s="15" t="s">
        <v>2274</v>
      </c>
      <c r="M227" s="15" t="s">
        <v>2202</v>
      </c>
      <c r="N227" s="15" t="s">
        <v>2202</v>
      </c>
      <c r="O227" s="15" t="s">
        <v>2274</v>
      </c>
      <c r="P227" s="30" t="s">
        <v>2274</v>
      </c>
    </row>
    <row r="228" spans="1:16" ht="13.5" customHeight="1">
      <c r="A228" s="33"/>
      <c r="B228" s="34" t="s">
        <v>636</v>
      </c>
      <c r="C228" s="35" t="s">
        <v>637</v>
      </c>
      <c r="D228" s="29"/>
      <c r="E228" s="15">
        <v>1</v>
      </c>
      <c r="F228" s="30">
        <v>39</v>
      </c>
      <c r="G228" s="15">
        <v>39</v>
      </c>
      <c r="H228" s="15" t="s">
        <v>2202</v>
      </c>
      <c r="I228" s="15" t="s">
        <v>2274</v>
      </c>
      <c r="J228" s="15" t="s">
        <v>2274</v>
      </c>
      <c r="K228" s="15" t="s">
        <v>2274</v>
      </c>
      <c r="L228" s="15" t="s">
        <v>2274</v>
      </c>
      <c r="M228" s="15" t="s">
        <v>2202</v>
      </c>
      <c r="N228" s="15" t="s">
        <v>2202</v>
      </c>
      <c r="O228" s="15" t="s">
        <v>2202</v>
      </c>
      <c r="P228" s="30" t="s">
        <v>2274</v>
      </c>
    </row>
    <row r="229" spans="1:16" ht="13.5" customHeight="1">
      <c r="A229" s="33"/>
      <c r="B229" s="34" t="s">
        <v>638</v>
      </c>
      <c r="C229" s="35" t="s">
        <v>639</v>
      </c>
      <c r="D229" s="29"/>
      <c r="E229" s="15">
        <v>2</v>
      </c>
      <c r="F229" s="30">
        <v>47</v>
      </c>
      <c r="G229" s="15">
        <v>47</v>
      </c>
      <c r="H229" s="15" t="s">
        <v>2202</v>
      </c>
      <c r="I229" s="15" t="s">
        <v>2274</v>
      </c>
      <c r="J229" s="15" t="s">
        <v>2274</v>
      </c>
      <c r="K229" s="15" t="s">
        <v>2274</v>
      </c>
      <c r="L229" s="15" t="s">
        <v>2274</v>
      </c>
      <c r="M229" s="15" t="s">
        <v>2202</v>
      </c>
      <c r="N229" s="15" t="s">
        <v>2202</v>
      </c>
      <c r="O229" s="15" t="s">
        <v>2202</v>
      </c>
      <c r="P229" s="30" t="s">
        <v>2274</v>
      </c>
    </row>
    <row r="230" spans="1:16" ht="13.5" customHeight="1">
      <c r="A230" s="33"/>
      <c r="B230" s="34" t="s">
        <v>640</v>
      </c>
      <c r="C230" s="40" t="s">
        <v>641</v>
      </c>
      <c r="D230" s="29"/>
      <c r="E230" s="15">
        <v>1</v>
      </c>
      <c r="F230" s="30">
        <v>5</v>
      </c>
      <c r="G230" s="15">
        <v>5</v>
      </c>
      <c r="H230" s="15" t="s">
        <v>2202</v>
      </c>
      <c r="I230" s="15" t="s">
        <v>2274</v>
      </c>
      <c r="J230" s="15" t="s">
        <v>2274</v>
      </c>
      <c r="K230" s="15" t="s">
        <v>2274</v>
      </c>
      <c r="L230" s="15" t="s">
        <v>2274</v>
      </c>
      <c r="M230" s="15" t="s">
        <v>2202</v>
      </c>
      <c r="N230" s="15" t="s">
        <v>2202</v>
      </c>
      <c r="O230" s="15" t="s">
        <v>2274</v>
      </c>
      <c r="P230" s="30" t="s">
        <v>2274</v>
      </c>
    </row>
    <row r="231" spans="1:16" ht="13.5" customHeight="1">
      <c r="A231" s="33"/>
      <c r="B231" s="34" t="s">
        <v>642</v>
      </c>
      <c r="C231" s="213" t="s">
        <v>643</v>
      </c>
      <c r="D231" s="29"/>
      <c r="E231" s="15">
        <v>1</v>
      </c>
      <c r="F231" s="30">
        <v>19</v>
      </c>
      <c r="G231" s="15">
        <v>19</v>
      </c>
      <c r="H231" s="15" t="s">
        <v>2202</v>
      </c>
      <c r="I231" s="15" t="s">
        <v>2274</v>
      </c>
      <c r="J231" s="15" t="s">
        <v>2274</v>
      </c>
      <c r="K231" s="15" t="s">
        <v>2274</v>
      </c>
      <c r="L231" s="15" t="s">
        <v>2274</v>
      </c>
      <c r="M231" s="15" t="s">
        <v>2202</v>
      </c>
      <c r="N231" s="15" t="s">
        <v>2202</v>
      </c>
      <c r="O231" s="15" t="s">
        <v>2274</v>
      </c>
      <c r="P231" s="30" t="s">
        <v>2274</v>
      </c>
    </row>
    <row r="232" spans="1:16" ht="13.5" customHeight="1">
      <c r="A232" s="33"/>
      <c r="B232" s="34" t="s">
        <v>644</v>
      </c>
      <c r="C232" s="35" t="s">
        <v>645</v>
      </c>
      <c r="D232" s="29"/>
      <c r="E232" s="15">
        <v>2</v>
      </c>
      <c r="F232" s="30">
        <v>74</v>
      </c>
      <c r="G232" s="15">
        <v>74</v>
      </c>
      <c r="H232" s="15" t="s">
        <v>2202</v>
      </c>
      <c r="I232" s="15" t="s">
        <v>2274</v>
      </c>
      <c r="J232" s="15" t="s">
        <v>2274</v>
      </c>
      <c r="K232" s="15" t="s">
        <v>2274</v>
      </c>
      <c r="L232" s="15" t="s">
        <v>2274</v>
      </c>
      <c r="M232" s="15" t="s">
        <v>2274</v>
      </c>
      <c r="N232" s="15" t="s">
        <v>2202</v>
      </c>
      <c r="O232" s="15" t="s">
        <v>2274</v>
      </c>
      <c r="P232" s="30" t="s">
        <v>2274</v>
      </c>
    </row>
    <row r="233" spans="1:16" ht="13.5" customHeight="1">
      <c r="A233" s="33"/>
      <c r="B233" s="34" t="s">
        <v>646</v>
      </c>
      <c r="C233" s="35" t="s">
        <v>647</v>
      </c>
      <c r="D233" s="29"/>
      <c r="E233" s="15">
        <v>4</v>
      </c>
      <c r="F233" s="30">
        <v>66</v>
      </c>
      <c r="G233" s="15">
        <v>66</v>
      </c>
      <c r="H233" s="15" t="s">
        <v>2202</v>
      </c>
      <c r="I233" s="15">
        <v>17897</v>
      </c>
      <c r="J233" s="15">
        <v>31632</v>
      </c>
      <c r="K233" s="15">
        <v>86809</v>
      </c>
      <c r="L233" s="15">
        <v>79267</v>
      </c>
      <c r="M233" s="15" t="s">
        <v>2202</v>
      </c>
      <c r="N233" s="15" t="s">
        <v>2202</v>
      </c>
      <c r="O233" s="15">
        <v>7542</v>
      </c>
      <c r="P233" s="30">
        <v>52529</v>
      </c>
    </row>
    <row r="234" spans="1:16" ht="13.5" customHeight="1">
      <c r="A234" s="33"/>
      <c r="B234" s="36" t="s">
        <v>648</v>
      </c>
      <c r="C234" s="37" t="s">
        <v>649</v>
      </c>
      <c r="D234" s="38"/>
      <c r="E234" s="11">
        <v>72</v>
      </c>
      <c r="F234" s="39">
        <v>14304</v>
      </c>
      <c r="G234" s="11">
        <v>14304</v>
      </c>
      <c r="H234" s="11" t="s">
        <v>2202</v>
      </c>
      <c r="I234" s="11">
        <v>6547288</v>
      </c>
      <c r="J234" s="11">
        <v>14073402</v>
      </c>
      <c r="K234" s="11">
        <v>30431778</v>
      </c>
      <c r="L234" s="11">
        <v>27399552</v>
      </c>
      <c r="M234" s="11">
        <v>2355338</v>
      </c>
      <c r="N234" s="11">
        <v>371</v>
      </c>
      <c r="O234" s="11">
        <v>676517</v>
      </c>
      <c r="P234" s="39">
        <v>15768185</v>
      </c>
    </row>
    <row r="235" spans="1:16" ht="13.5" customHeight="1">
      <c r="A235" s="33"/>
      <c r="B235" s="34" t="s">
        <v>650</v>
      </c>
      <c r="C235" s="35" t="s">
        <v>651</v>
      </c>
      <c r="D235" s="29"/>
      <c r="E235" s="15">
        <v>6</v>
      </c>
      <c r="F235" s="30">
        <v>474</v>
      </c>
      <c r="G235" s="15">
        <v>474</v>
      </c>
      <c r="H235" s="15" t="s">
        <v>2202</v>
      </c>
      <c r="I235" s="15">
        <v>150302</v>
      </c>
      <c r="J235" s="15">
        <v>121333</v>
      </c>
      <c r="K235" s="15">
        <v>333650</v>
      </c>
      <c r="L235" s="15">
        <v>156338</v>
      </c>
      <c r="M235" s="15" t="s">
        <v>2274</v>
      </c>
      <c r="N235" s="15">
        <v>371</v>
      </c>
      <c r="O235" s="15" t="s">
        <v>2274</v>
      </c>
      <c r="P235" s="30">
        <v>202519</v>
      </c>
    </row>
    <row r="236" spans="1:16" ht="13.5" customHeight="1">
      <c r="A236" s="33"/>
      <c r="B236" s="34" t="s">
        <v>652</v>
      </c>
      <c r="C236" s="35" t="s">
        <v>653</v>
      </c>
      <c r="D236" s="29"/>
      <c r="E236" s="15">
        <v>6</v>
      </c>
      <c r="F236" s="30">
        <v>455</v>
      </c>
      <c r="G236" s="15">
        <v>455</v>
      </c>
      <c r="H236" s="15" t="s">
        <v>2202</v>
      </c>
      <c r="I236" s="15">
        <v>96378</v>
      </c>
      <c r="J236" s="15">
        <v>63223</v>
      </c>
      <c r="K236" s="15">
        <v>244508</v>
      </c>
      <c r="L236" s="15" t="s">
        <v>2202</v>
      </c>
      <c r="M236" s="15">
        <v>244508</v>
      </c>
      <c r="N236" s="15" t="s">
        <v>2202</v>
      </c>
      <c r="O236" s="15" t="s">
        <v>2202</v>
      </c>
      <c r="P236" s="30">
        <v>172816</v>
      </c>
    </row>
    <row r="237" spans="1:16" ht="13.5" customHeight="1">
      <c r="A237" s="33"/>
      <c r="B237" s="34" t="s">
        <v>654</v>
      </c>
      <c r="C237" s="35" t="s">
        <v>655</v>
      </c>
      <c r="D237" s="29"/>
      <c r="E237" s="15">
        <v>10</v>
      </c>
      <c r="F237" s="30">
        <v>4270</v>
      </c>
      <c r="G237" s="15">
        <v>4270</v>
      </c>
      <c r="H237" s="15" t="s">
        <v>2202</v>
      </c>
      <c r="I237" s="15">
        <v>2441570</v>
      </c>
      <c r="J237" s="15">
        <v>5019296</v>
      </c>
      <c r="K237" s="15">
        <v>13304973</v>
      </c>
      <c r="L237" s="15">
        <v>12339397</v>
      </c>
      <c r="M237" s="15">
        <v>965576</v>
      </c>
      <c r="N237" s="15" t="s">
        <v>2202</v>
      </c>
      <c r="O237" s="15" t="s">
        <v>2202</v>
      </c>
      <c r="P237" s="30">
        <v>8027927</v>
      </c>
    </row>
    <row r="238" spans="1:16" ht="13.5" customHeight="1">
      <c r="A238" s="33"/>
      <c r="B238" s="34" t="s">
        <v>656</v>
      </c>
      <c r="C238" s="35" t="s">
        <v>657</v>
      </c>
      <c r="D238" s="29"/>
      <c r="E238" s="15">
        <v>1</v>
      </c>
      <c r="F238" s="30">
        <v>704</v>
      </c>
      <c r="G238" s="15">
        <v>704</v>
      </c>
      <c r="H238" s="15" t="s">
        <v>2202</v>
      </c>
      <c r="I238" s="15" t="s">
        <v>2274</v>
      </c>
      <c r="J238" s="15" t="s">
        <v>2274</v>
      </c>
      <c r="K238" s="15" t="s">
        <v>2274</v>
      </c>
      <c r="L238" s="15" t="s">
        <v>2274</v>
      </c>
      <c r="M238" s="15" t="s">
        <v>2202</v>
      </c>
      <c r="N238" s="15" t="s">
        <v>2202</v>
      </c>
      <c r="O238" s="15" t="s">
        <v>2274</v>
      </c>
      <c r="P238" s="30" t="s">
        <v>2274</v>
      </c>
    </row>
    <row r="239" spans="1:16" ht="13.5" customHeight="1">
      <c r="A239" s="33"/>
      <c r="B239" s="34" t="s">
        <v>658</v>
      </c>
      <c r="C239" s="35" t="s">
        <v>659</v>
      </c>
      <c r="D239" s="29"/>
      <c r="E239" s="15">
        <v>3</v>
      </c>
      <c r="F239" s="30">
        <v>143</v>
      </c>
      <c r="G239" s="15">
        <v>143</v>
      </c>
      <c r="H239" s="15" t="s">
        <v>2202</v>
      </c>
      <c r="I239" s="15">
        <v>32561</v>
      </c>
      <c r="J239" s="15">
        <v>47351</v>
      </c>
      <c r="K239" s="15">
        <v>93447</v>
      </c>
      <c r="L239" s="15">
        <v>58125</v>
      </c>
      <c r="M239" s="15">
        <v>35322</v>
      </c>
      <c r="N239" s="15" t="s">
        <v>2202</v>
      </c>
      <c r="O239" s="15" t="s">
        <v>2202</v>
      </c>
      <c r="P239" s="30">
        <v>43921</v>
      </c>
    </row>
    <row r="240" spans="1:16" ht="13.5" customHeight="1">
      <c r="A240" s="33"/>
      <c r="B240" s="34" t="s">
        <v>660</v>
      </c>
      <c r="C240" s="35" t="s">
        <v>661</v>
      </c>
      <c r="D240" s="29"/>
      <c r="E240" s="15">
        <v>2</v>
      </c>
      <c r="F240" s="30">
        <v>571</v>
      </c>
      <c r="G240" s="15">
        <v>571</v>
      </c>
      <c r="H240" s="15" t="s">
        <v>2202</v>
      </c>
      <c r="I240" s="15" t="s">
        <v>2274</v>
      </c>
      <c r="J240" s="15" t="s">
        <v>2274</v>
      </c>
      <c r="K240" s="15" t="s">
        <v>2274</v>
      </c>
      <c r="L240" s="15" t="s">
        <v>2274</v>
      </c>
      <c r="M240" s="15" t="s">
        <v>2202</v>
      </c>
      <c r="N240" s="15" t="s">
        <v>2202</v>
      </c>
      <c r="O240" s="15" t="s">
        <v>2202</v>
      </c>
      <c r="P240" s="30" t="s">
        <v>2274</v>
      </c>
    </row>
    <row r="241" spans="1:16" ht="13.5" customHeight="1">
      <c r="A241" s="33"/>
      <c r="B241" s="34" t="s">
        <v>662</v>
      </c>
      <c r="C241" s="35" t="s">
        <v>663</v>
      </c>
      <c r="D241" s="29"/>
      <c r="E241" s="15">
        <v>3</v>
      </c>
      <c r="F241" s="30">
        <v>582</v>
      </c>
      <c r="G241" s="15">
        <v>582</v>
      </c>
      <c r="H241" s="15" t="s">
        <v>2202</v>
      </c>
      <c r="I241" s="15">
        <v>120629</v>
      </c>
      <c r="J241" s="15">
        <v>22417</v>
      </c>
      <c r="K241" s="15">
        <v>195277</v>
      </c>
      <c r="L241" s="15" t="s">
        <v>2202</v>
      </c>
      <c r="M241" s="15">
        <v>195277</v>
      </c>
      <c r="N241" s="15" t="s">
        <v>2202</v>
      </c>
      <c r="O241" s="15" t="s">
        <v>2202</v>
      </c>
      <c r="P241" s="30">
        <v>165263</v>
      </c>
    </row>
    <row r="242" spans="1:16" ht="13.5" customHeight="1">
      <c r="A242" s="33"/>
      <c r="B242" s="34" t="s">
        <v>664</v>
      </c>
      <c r="C242" s="35" t="s">
        <v>665</v>
      </c>
      <c r="D242" s="29"/>
      <c r="E242" s="15">
        <v>3</v>
      </c>
      <c r="F242" s="30">
        <v>402</v>
      </c>
      <c r="G242" s="15">
        <v>402</v>
      </c>
      <c r="H242" s="15" t="s">
        <v>2202</v>
      </c>
      <c r="I242" s="15">
        <v>145895</v>
      </c>
      <c r="J242" s="15">
        <v>220466</v>
      </c>
      <c r="K242" s="15">
        <v>547201</v>
      </c>
      <c r="L242" s="15">
        <v>502630</v>
      </c>
      <c r="M242" s="15">
        <v>44571</v>
      </c>
      <c r="N242" s="15" t="s">
        <v>2202</v>
      </c>
      <c r="O242" s="15" t="s">
        <v>2202</v>
      </c>
      <c r="P242" s="30">
        <v>326162</v>
      </c>
    </row>
    <row r="243" spans="1:16" ht="13.5" customHeight="1">
      <c r="A243" s="33"/>
      <c r="B243" s="34" t="s">
        <v>666</v>
      </c>
      <c r="C243" s="35" t="s">
        <v>667</v>
      </c>
      <c r="D243" s="29"/>
      <c r="E243" s="15">
        <v>6</v>
      </c>
      <c r="F243" s="30">
        <v>232</v>
      </c>
      <c r="G243" s="15">
        <v>232</v>
      </c>
      <c r="H243" s="15" t="s">
        <v>2202</v>
      </c>
      <c r="I243" s="15">
        <v>46693</v>
      </c>
      <c r="J243" s="15">
        <v>51172</v>
      </c>
      <c r="K243" s="15">
        <v>128291</v>
      </c>
      <c r="L243" s="15">
        <v>70147</v>
      </c>
      <c r="M243" s="15">
        <v>58144</v>
      </c>
      <c r="N243" s="15" t="s">
        <v>2202</v>
      </c>
      <c r="O243" s="15" t="s">
        <v>2202</v>
      </c>
      <c r="P243" s="30">
        <v>73468</v>
      </c>
    </row>
    <row r="244" spans="1:16" ht="13.5" customHeight="1">
      <c r="A244" s="33"/>
      <c r="B244" s="34" t="s">
        <v>668</v>
      </c>
      <c r="C244" s="35" t="s">
        <v>669</v>
      </c>
      <c r="D244" s="29"/>
      <c r="E244" s="15">
        <v>2</v>
      </c>
      <c r="F244" s="30">
        <v>326</v>
      </c>
      <c r="G244" s="15">
        <v>326</v>
      </c>
      <c r="H244" s="15" t="s">
        <v>2202</v>
      </c>
      <c r="I244" s="15" t="s">
        <v>2274</v>
      </c>
      <c r="J244" s="15" t="s">
        <v>2274</v>
      </c>
      <c r="K244" s="15" t="s">
        <v>2274</v>
      </c>
      <c r="L244" s="15" t="s">
        <v>2274</v>
      </c>
      <c r="M244" s="15" t="s">
        <v>2274</v>
      </c>
      <c r="N244" s="15" t="s">
        <v>2202</v>
      </c>
      <c r="O244" s="15" t="s">
        <v>2202</v>
      </c>
      <c r="P244" s="30" t="s">
        <v>2274</v>
      </c>
    </row>
    <row r="245" spans="1:16" ht="13.5" customHeight="1">
      <c r="A245" s="33"/>
      <c r="B245" s="34" t="s">
        <v>670</v>
      </c>
      <c r="C245" s="35" t="s">
        <v>671</v>
      </c>
      <c r="D245" s="29"/>
      <c r="E245" s="15">
        <v>30</v>
      </c>
      <c r="F245" s="30">
        <v>6145</v>
      </c>
      <c r="G245" s="15">
        <v>6145</v>
      </c>
      <c r="H245" s="15" t="s">
        <v>2202</v>
      </c>
      <c r="I245" s="15">
        <v>2718083</v>
      </c>
      <c r="J245" s="15">
        <v>6601106</v>
      </c>
      <c r="K245" s="15">
        <v>10858308</v>
      </c>
      <c r="L245" s="15">
        <v>10323480</v>
      </c>
      <c r="M245" s="15">
        <v>533784</v>
      </c>
      <c r="N245" s="15" t="s">
        <v>2202</v>
      </c>
      <c r="O245" s="15">
        <v>1044</v>
      </c>
      <c r="P245" s="30">
        <v>4075998</v>
      </c>
    </row>
    <row r="246" spans="1:16" ht="13.5" customHeight="1">
      <c r="A246" s="33"/>
      <c r="B246" s="36" t="s">
        <v>672</v>
      </c>
      <c r="C246" s="37" t="s">
        <v>673</v>
      </c>
      <c r="D246" s="38"/>
      <c r="E246" s="11">
        <v>39</v>
      </c>
      <c r="F246" s="39">
        <v>2406</v>
      </c>
      <c r="G246" s="11">
        <v>2405</v>
      </c>
      <c r="H246" s="11">
        <v>1</v>
      </c>
      <c r="I246" s="11">
        <v>878749</v>
      </c>
      <c r="J246" s="11">
        <v>2698288</v>
      </c>
      <c r="K246" s="11">
        <v>8495656</v>
      </c>
      <c r="L246" s="11">
        <v>8286876</v>
      </c>
      <c r="M246" s="11">
        <v>154358</v>
      </c>
      <c r="N246" s="11" t="s">
        <v>2202</v>
      </c>
      <c r="O246" s="11">
        <v>54422</v>
      </c>
      <c r="P246" s="39">
        <v>5660549</v>
      </c>
    </row>
    <row r="247" spans="1:16" ht="13.5" customHeight="1">
      <c r="A247" s="33"/>
      <c r="B247" s="34" t="s">
        <v>674</v>
      </c>
      <c r="C247" s="35" t="s">
        <v>675</v>
      </c>
      <c r="D247" s="29"/>
      <c r="E247" s="15">
        <v>4</v>
      </c>
      <c r="F247" s="30">
        <v>108</v>
      </c>
      <c r="G247" s="15">
        <v>108</v>
      </c>
      <c r="H247" s="15" t="s">
        <v>2202</v>
      </c>
      <c r="I247" s="15">
        <v>45188</v>
      </c>
      <c r="J247" s="15">
        <v>371967</v>
      </c>
      <c r="K247" s="15">
        <v>3155190</v>
      </c>
      <c r="L247" s="15">
        <v>3154947</v>
      </c>
      <c r="M247" s="15">
        <v>243</v>
      </c>
      <c r="N247" s="15" t="s">
        <v>2202</v>
      </c>
      <c r="O247" s="15" t="s">
        <v>2202</v>
      </c>
      <c r="P247" s="30">
        <v>2650728</v>
      </c>
    </row>
    <row r="248" spans="1:16" ht="13.5" customHeight="1">
      <c r="A248" s="33"/>
      <c r="B248" s="34" t="s">
        <v>676</v>
      </c>
      <c r="C248" s="35" t="s">
        <v>677</v>
      </c>
      <c r="D248" s="29"/>
      <c r="E248" s="15">
        <v>8</v>
      </c>
      <c r="F248" s="30">
        <v>192</v>
      </c>
      <c r="G248" s="15">
        <v>192</v>
      </c>
      <c r="H248" s="15" t="s">
        <v>2202</v>
      </c>
      <c r="I248" s="15">
        <v>73629</v>
      </c>
      <c r="J248" s="15">
        <v>119522</v>
      </c>
      <c r="K248" s="15">
        <v>215100</v>
      </c>
      <c r="L248" s="15">
        <v>192004</v>
      </c>
      <c r="M248" s="15">
        <v>13551</v>
      </c>
      <c r="N248" s="15" t="s">
        <v>2202</v>
      </c>
      <c r="O248" s="15">
        <v>9545</v>
      </c>
      <c r="P248" s="30">
        <v>91033</v>
      </c>
    </row>
    <row r="249" spans="1:16" ht="13.5" customHeight="1">
      <c r="A249" s="33"/>
      <c r="B249" s="34" t="s">
        <v>678</v>
      </c>
      <c r="C249" s="35" t="s">
        <v>679</v>
      </c>
      <c r="D249" s="29"/>
      <c r="E249" s="15">
        <v>3</v>
      </c>
      <c r="F249" s="30">
        <v>108</v>
      </c>
      <c r="G249" s="15">
        <v>107</v>
      </c>
      <c r="H249" s="15">
        <v>1</v>
      </c>
      <c r="I249" s="15">
        <v>21836</v>
      </c>
      <c r="J249" s="15">
        <v>29628</v>
      </c>
      <c r="K249" s="15">
        <v>63194</v>
      </c>
      <c r="L249" s="15" t="s">
        <v>2274</v>
      </c>
      <c r="M249" s="15">
        <v>15970</v>
      </c>
      <c r="N249" s="15" t="s">
        <v>2202</v>
      </c>
      <c r="O249" s="15" t="s">
        <v>2274</v>
      </c>
      <c r="P249" s="30">
        <v>32017</v>
      </c>
    </row>
    <row r="250" spans="1:16" ht="13.5" customHeight="1">
      <c r="A250" s="33"/>
      <c r="B250" s="34" t="s">
        <v>680</v>
      </c>
      <c r="C250" s="35" t="s">
        <v>681</v>
      </c>
      <c r="D250" s="29"/>
      <c r="E250" s="15">
        <v>17</v>
      </c>
      <c r="F250" s="30">
        <v>1731</v>
      </c>
      <c r="G250" s="15">
        <v>1731</v>
      </c>
      <c r="H250" s="15" t="s">
        <v>2202</v>
      </c>
      <c r="I250" s="15">
        <v>653638</v>
      </c>
      <c r="J250" s="15">
        <v>1906549</v>
      </c>
      <c r="K250" s="15">
        <v>4633372</v>
      </c>
      <c r="L250" s="15">
        <v>4513778</v>
      </c>
      <c r="M250" s="15">
        <v>119594</v>
      </c>
      <c r="N250" s="15" t="s">
        <v>2202</v>
      </c>
      <c r="O250" s="15" t="s">
        <v>2202</v>
      </c>
      <c r="P250" s="30">
        <v>2733100</v>
      </c>
    </row>
    <row r="251" spans="1:16" ht="13.5" customHeight="1">
      <c r="A251" s="33"/>
      <c r="B251" s="34" t="s">
        <v>682</v>
      </c>
      <c r="C251" s="35" t="s">
        <v>683</v>
      </c>
      <c r="D251" s="29"/>
      <c r="E251" s="15">
        <v>2</v>
      </c>
      <c r="F251" s="30">
        <v>77</v>
      </c>
      <c r="G251" s="15">
        <v>77</v>
      </c>
      <c r="H251" s="15" t="s">
        <v>2202</v>
      </c>
      <c r="I251" s="15" t="s">
        <v>2274</v>
      </c>
      <c r="J251" s="15" t="s">
        <v>2274</v>
      </c>
      <c r="K251" s="15" t="s">
        <v>2274</v>
      </c>
      <c r="L251" s="15" t="s">
        <v>2274</v>
      </c>
      <c r="M251" s="15" t="s">
        <v>2202</v>
      </c>
      <c r="N251" s="15" t="s">
        <v>2202</v>
      </c>
      <c r="O251" s="15" t="s">
        <v>2274</v>
      </c>
      <c r="P251" s="30" t="s">
        <v>2274</v>
      </c>
    </row>
    <row r="252" spans="1:16" ht="13.5" customHeight="1">
      <c r="A252" s="33"/>
      <c r="B252" s="34" t="s">
        <v>684</v>
      </c>
      <c r="C252" s="35" t="s">
        <v>685</v>
      </c>
      <c r="D252" s="29"/>
      <c r="E252" s="15">
        <v>1</v>
      </c>
      <c r="F252" s="30">
        <v>48</v>
      </c>
      <c r="G252" s="15">
        <v>48</v>
      </c>
      <c r="H252" s="15" t="s">
        <v>2202</v>
      </c>
      <c r="I252" s="15" t="s">
        <v>2274</v>
      </c>
      <c r="J252" s="15" t="s">
        <v>2274</v>
      </c>
      <c r="K252" s="15" t="s">
        <v>2274</v>
      </c>
      <c r="L252" s="15" t="s">
        <v>2274</v>
      </c>
      <c r="M252" s="15" t="s">
        <v>2202</v>
      </c>
      <c r="N252" s="15" t="s">
        <v>2202</v>
      </c>
      <c r="O252" s="15" t="s">
        <v>2202</v>
      </c>
      <c r="P252" s="30" t="s">
        <v>2274</v>
      </c>
    </row>
    <row r="253" spans="1:16" ht="13.5" customHeight="1">
      <c r="A253" s="33"/>
      <c r="B253" s="34" t="s">
        <v>686</v>
      </c>
      <c r="C253" s="35" t="s">
        <v>687</v>
      </c>
      <c r="D253" s="29"/>
      <c r="E253" s="15">
        <v>3</v>
      </c>
      <c r="F253" s="30">
        <v>137</v>
      </c>
      <c r="G253" s="15">
        <v>137</v>
      </c>
      <c r="H253" s="15" t="s">
        <v>2202</v>
      </c>
      <c r="I253" s="15">
        <v>38161</v>
      </c>
      <c r="J253" s="15">
        <v>149255</v>
      </c>
      <c r="K253" s="15">
        <v>201034</v>
      </c>
      <c r="L253" s="15">
        <v>170798</v>
      </c>
      <c r="M253" s="15">
        <v>5000</v>
      </c>
      <c r="N253" s="15" t="s">
        <v>2202</v>
      </c>
      <c r="O253" s="15">
        <v>25236</v>
      </c>
      <c r="P253" s="30">
        <v>49401</v>
      </c>
    </row>
    <row r="254" spans="1:16" ht="13.5" customHeight="1">
      <c r="A254" s="33"/>
      <c r="B254" s="34" t="s">
        <v>688</v>
      </c>
      <c r="C254" s="35" t="s">
        <v>689</v>
      </c>
      <c r="D254" s="29"/>
      <c r="E254" s="15">
        <v>1</v>
      </c>
      <c r="F254" s="30">
        <v>5</v>
      </c>
      <c r="G254" s="15">
        <v>5</v>
      </c>
      <c r="H254" s="15" t="s">
        <v>2202</v>
      </c>
      <c r="I254" s="15" t="s">
        <v>2274</v>
      </c>
      <c r="J254" s="15" t="s">
        <v>2274</v>
      </c>
      <c r="K254" s="15" t="s">
        <v>2274</v>
      </c>
      <c r="L254" s="15" t="s">
        <v>2274</v>
      </c>
      <c r="M254" s="15" t="s">
        <v>2202</v>
      </c>
      <c r="N254" s="15" t="s">
        <v>2202</v>
      </c>
      <c r="O254" s="15" t="s">
        <v>2202</v>
      </c>
      <c r="P254" s="30" t="s">
        <v>2274</v>
      </c>
    </row>
    <row r="255" spans="1:16" ht="13.5" customHeight="1">
      <c r="A255" s="33"/>
      <c r="B255" s="36" t="s">
        <v>690</v>
      </c>
      <c r="C255" s="37" t="s">
        <v>691</v>
      </c>
      <c r="D255" s="38"/>
      <c r="E255" s="11">
        <v>6</v>
      </c>
      <c r="F255" s="39">
        <v>599</v>
      </c>
      <c r="G255" s="11">
        <v>599</v>
      </c>
      <c r="H255" s="11" t="s">
        <v>2202</v>
      </c>
      <c r="I255" s="11">
        <v>212266</v>
      </c>
      <c r="J255" s="11">
        <v>927548</v>
      </c>
      <c r="K255" s="11">
        <v>1447236</v>
      </c>
      <c r="L255" s="11">
        <v>1397987</v>
      </c>
      <c r="M255" s="11">
        <v>38827</v>
      </c>
      <c r="N255" s="11" t="s">
        <v>2202</v>
      </c>
      <c r="O255" s="11">
        <v>10422</v>
      </c>
      <c r="P255" s="39">
        <v>498201</v>
      </c>
    </row>
    <row r="256" spans="1:16" ht="13.5" customHeight="1">
      <c r="A256" s="33"/>
      <c r="B256" s="34" t="s">
        <v>692</v>
      </c>
      <c r="C256" s="35" t="s">
        <v>693</v>
      </c>
      <c r="D256" s="29"/>
      <c r="E256" s="15">
        <v>2</v>
      </c>
      <c r="F256" s="30">
        <v>164</v>
      </c>
      <c r="G256" s="15">
        <v>164</v>
      </c>
      <c r="H256" s="15" t="s">
        <v>2202</v>
      </c>
      <c r="I256" s="15" t="s">
        <v>2274</v>
      </c>
      <c r="J256" s="15" t="s">
        <v>2274</v>
      </c>
      <c r="K256" s="15" t="s">
        <v>2274</v>
      </c>
      <c r="L256" s="15" t="s">
        <v>2274</v>
      </c>
      <c r="M256" s="15" t="s">
        <v>2274</v>
      </c>
      <c r="N256" s="15" t="s">
        <v>2202</v>
      </c>
      <c r="O256" s="15" t="s">
        <v>2202</v>
      </c>
      <c r="P256" s="30" t="s">
        <v>2274</v>
      </c>
    </row>
    <row r="257" spans="1:16" ht="13.5" customHeight="1">
      <c r="A257" s="33"/>
      <c r="B257" s="34" t="s">
        <v>694</v>
      </c>
      <c r="C257" s="35" t="s">
        <v>695</v>
      </c>
      <c r="D257" s="29"/>
      <c r="E257" s="15">
        <v>1</v>
      </c>
      <c r="F257" s="30">
        <v>47</v>
      </c>
      <c r="G257" s="15">
        <v>47</v>
      </c>
      <c r="H257" s="15" t="s">
        <v>2202</v>
      </c>
      <c r="I257" s="15" t="s">
        <v>2274</v>
      </c>
      <c r="J257" s="15" t="s">
        <v>2274</v>
      </c>
      <c r="K257" s="15" t="s">
        <v>2274</v>
      </c>
      <c r="L257" s="15" t="s">
        <v>2202</v>
      </c>
      <c r="M257" s="15" t="s">
        <v>2274</v>
      </c>
      <c r="N257" s="15" t="s">
        <v>2202</v>
      </c>
      <c r="O257" s="15" t="s">
        <v>2274</v>
      </c>
      <c r="P257" s="30" t="s">
        <v>2274</v>
      </c>
    </row>
    <row r="258" spans="1:16" ht="13.5" customHeight="1">
      <c r="A258" s="33"/>
      <c r="B258" s="34" t="s">
        <v>696</v>
      </c>
      <c r="C258" s="35" t="s">
        <v>697</v>
      </c>
      <c r="D258" s="29"/>
      <c r="E258" s="15">
        <v>1</v>
      </c>
      <c r="F258" s="30">
        <v>137</v>
      </c>
      <c r="G258" s="15">
        <v>137</v>
      </c>
      <c r="H258" s="15" t="s">
        <v>2202</v>
      </c>
      <c r="I258" s="15" t="s">
        <v>2274</v>
      </c>
      <c r="J258" s="15" t="s">
        <v>2274</v>
      </c>
      <c r="K258" s="15" t="s">
        <v>2274</v>
      </c>
      <c r="L258" s="15" t="s">
        <v>2274</v>
      </c>
      <c r="M258" s="15" t="s">
        <v>2274</v>
      </c>
      <c r="N258" s="15" t="s">
        <v>2202</v>
      </c>
      <c r="O258" s="15" t="s">
        <v>2274</v>
      </c>
      <c r="P258" s="30" t="s">
        <v>2274</v>
      </c>
    </row>
    <row r="259" spans="1:16" ht="13.5" customHeight="1">
      <c r="A259" s="33"/>
      <c r="B259" s="34" t="s">
        <v>698</v>
      </c>
      <c r="C259" s="35" t="s">
        <v>699</v>
      </c>
      <c r="D259" s="29"/>
      <c r="E259" s="15">
        <v>1</v>
      </c>
      <c r="F259" s="30">
        <v>48</v>
      </c>
      <c r="G259" s="15">
        <v>48</v>
      </c>
      <c r="H259" s="15" t="s">
        <v>2202</v>
      </c>
      <c r="I259" s="15" t="s">
        <v>2274</v>
      </c>
      <c r="J259" s="15" t="s">
        <v>2274</v>
      </c>
      <c r="K259" s="15" t="s">
        <v>2274</v>
      </c>
      <c r="L259" s="15" t="s">
        <v>2274</v>
      </c>
      <c r="M259" s="15" t="s">
        <v>2202</v>
      </c>
      <c r="N259" s="15" t="s">
        <v>2202</v>
      </c>
      <c r="O259" s="15" t="s">
        <v>2202</v>
      </c>
      <c r="P259" s="30" t="s">
        <v>2274</v>
      </c>
    </row>
    <row r="260" spans="1:16" ht="13.5" customHeight="1">
      <c r="A260" s="33"/>
      <c r="B260" s="34" t="s">
        <v>700</v>
      </c>
      <c r="C260" s="35" t="s">
        <v>701</v>
      </c>
      <c r="D260" s="29"/>
      <c r="E260" s="15">
        <v>1</v>
      </c>
      <c r="F260" s="30">
        <v>203</v>
      </c>
      <c r="G260" s="15">
        <v>203</v>
      </c>
      <c r="H260" s="15" t="s">
        <v>2202</v>
      </c>
      <c r="I260" s="15" t="s">
        <v>2274</v>
      </c>
      <c r="J260" s="15" t="s">
        <v>2274</v>
      </c>
      <c r="K260" s="15" t="s">
        <v>2274</v>
      </c>
      <c r="L260" s="15" t="s">
        <v>2274</v>
      </c>
      <c r="M260" s="15" t="s">
        <v>2202</v>
      </c>
      <c r="N260" s="15" t="s">
        <v>2202</v>
      </c>
      <c r="O260" s="15" t="s">
        <v>2202</v>
      </c>
      <c r="P260" s="30" t="s">
        <v>2274</v>
      </c>
    </row>
    <row r="261" spans="1:16" ht="13.5" customHeight="1">
      <c r="A261" s="33"/>
      <c r="B261" s="36" t="s">
        <v>702</v>
      </c>
      <c r="C261" s="37" t="s">
        <v>703</v>
      </c>
      <c r="D261" s="38"/>
      <c r="E261" s="11">
        <v>19</v>
      </c>
      <c r="F261" s="39">
        <v>585</v>
      </c>
      <c r="G261" s="11">
        <v>581</v>
      </c>
      <c r="H261" s="11">
        <v>4</v>
      </c>
      <c r="I261" s="11">
        <v>225786</v>
      </c>
      <c r="J261" s="11">
        <v>483949</v>
      </c>
      <c r="K261" s="11">
        <v>1237991</v>
      </c>
      <c r="L261" s="11">
        <v>937723</v>
      </c>
      <c r="M261" s="11">
        <v>265986</v>
      </c>
      <c r="N261" s="11" t="s">
        <v>2202</v>
      </c>
      <c r="O261" s="11">
        <v>34282</v>
      </c>
      <c r="P261" s="39">
        <v>718390</v>
      </c>
    </row>
    <row r="262" spans="1:16" ht="13.5" customHeight="1">
      <c r="A262" s="33"/>
      <c r="B262" s="34" t="s">
        <v>704</v>
      </c>
      <c r="C262" s="35" t="s">
        <v>705</v>
      </c>
      <c r="D262" s="29"/>
      <c r="E262" s="15">
        <v>3</v>
      </c>
      <c r="F262" s="30">
        <v>70</v>
      </c>
      <c r="G262" s="15">
        <v>70</v>
      </c>
      <c r="H262" s="15" t="s">
        <v>2202</v>
      </c>
      <c r="I262" s="15" t="s">
        <v>2274</v>
      </c>
      <c r="J262" s="15" t="s">
        <v>2274</v>
      </c>
      <c r="K262" s="15" t="s">
        <v>2274</v>
      </c>
      <c r="L262" s="15" t="s">
        <v>2274</v>
      </c>
      <c r="M262" s="15" t="s">
        <v>2274</v>
      </c>
      <c r="N262" s="15" t="s">
        <v>2202</v>
      </c>
      <c r="O262" s="15" t="s">
        <v>2274</v>
      </c>
      <c r="P262" s="30" t="s">
        <v>2274</v>
      </c>
    </row>
    <row r="263" spans="1:16" ht="13.5" customHeight="1">
      <c r="A263" s="33"/>
      <c r="B263" s="34" t="s">
        <v>706</v>
      </c>
      <c r="C263" s="35" t="s">
        <v>707</v>
      </c>
      <c r="D263" s="29"/>
      <c r="E263" s="15">
        <v>3</v>
      </c>
      <c r="F263" s="30">
        <v>291</v>
      </c>
      <c r="G263" s="15">
        <v>291</v>
      </c>
      <c r="H263" s="15" t="s">
        <v>2202</v>
      </c>
      <c r="I263" s="15">
        <v>136964</v>
      </c>
      <c r="J263" s="15">
        <v>158531</v>
      </c>
      <c r="K263" s="15">
        <v>609475</v>
      </c>
      <c r="L263" s="15">
        <v>451273</v>
      </c>
      <c r="M263" s="15">
        <v>158202</v>
      </c>
      <c r="N263" s="15" t="s">
        <v>2202</v>
      </c>
      <c r="O263" s="15" t="s">
        <v>2202</v>
      </c>
      <c r="P263" s="30">
        <v>429655</v>
      </c>
    </row>
    <row r="264" spans="1:16" ht="13.5" customHeight="1">
      <c r="A264" s="33"/>
      <c r="B264" s="34" t="s">
        <v>708</v>
      </c>
      <c r="C264" s="35" t="s">
        <v>709</v>
      </c>
      <c r="D264" s="29"/>
      <c r="E264" s="15">
        <v>6</v>
      </c>
      <c r="F264" s="30">
        <v>121</v>
      </c>
      <c r="G264" s="15">
        <v>121</v>
      </c>
      <c r="H264" s="15" t="s">
        <v>2202</v>
      </c>
      <c r="I264" s="15">
        <v>42412</v>
      </c>
      <c r="J264" s="15">
        <v>254550</v>
      </c>
      <c r="K264" s="15">
        <v>377659</v>
      </c>
      <c r="L264" s="15">
        <v>357304</v>
      </c>
      <c r="M264" s="15">
        <v>20355</v>
      </c>
      <c r="N264" s="15" t="s">
        <v>2202</v>
      </c>
      <c r="O264" s="15" t="s">
        <v>2202</v>
      </c>
      <c r="P264" s="30">
        <v>117283</v>
      </c>
    </row>
    <row r="265" spans="1:16" ht="13.5" customHeight="1">
      <c r="A265" s="33"/>
      <c r="B265" s="34" t="s">
        <v>710</v>
      </c>
      <c r="C265" s="35" t="s">
        <v>711</v>
      </c>
      <c r="D265" s="29"/>
      <c r="E265" s="15">
        <v>1</v>
      </c>
      <c r="F265" s="30">
        <v>66</v>
      </c>
      <c r="G265" s="15">
        <v>66</v>
      </c>
      <c r="H265" s="15" t="s">
        <v>2202</v>
      </c>
      <c r="I265" s="15" t="s">
        <v>2274</v>
      </c>
      <c r="J265" s="15" t="s">
        <v>2274</v>
      </c>
      <c r="K265" s="15" t="s">
        <v>2274</v>
      </c>
      <c r="L265" s="15" t="s">
        <v>2274</v>
      </c>
      <c r="M265" s="15" t="s">
        <v>2274</v>
      </c>
      <c r="N265" s="15" t="s">
        <v>2202</v>
      </c>
      <c r="O265" s="15" t="s">
        <v>2202</v>
      </c>
      <c r="P265" s="30" t="s">
        <v>2274</v>
      </c>
    </row>
    <row r="266" spans="1:16" ht="13.5" customHeight="1">
      <c r="A266" s="33"/>
      <c r="B266" s="34" t="s">
        <v>712</v>
      </c>
      <c r="C266" s="35" t="s">
        <v>713</v>
      </c>
      <c r="D266" s="29"/>
      <c r="E266" s="15">
        <v>5</v>
      </c>
      <c r="F266" s="30">
        <v>31</v>
      </c>
      <c r="G266" s="15">
        <v>28</v>
      </c>
      <c r="H266" s="15">
        <v>3</v>
      </c>
      <c r="I266" s="15">
        <v>7811</v>
      </c>
      <c r="J266" s="15">
        <v>8161</v>
      </c>
      <c r="K266" s="15">
        <v>20659</v>
      </c>
      <c r="L266" s="15">
        <v>18946</v>
      </c>
      <c r="M266" s="15" t="s">
        <v>2202</v>
      </c>
      <c r="N266" s="15" t="s">
        <v>2202</v>
      </c>
      <c r="O266" s="15">
        <v>1713</v>
      </c>
      <c r="P266" s="30">
        <v>11901</v>
      </c>
    </row>
    <row r="267" spans="1:16" ht="13.5" customHeight="1">
      <c r="A267" s="33"/>
      <c r="B267" s="34" t="s">
        <v>714</v>
      </c>
      <c r="C267" s="35" t="s">
        <v>715</v>
      </c>
      <c r="D267" s="29"/>
      <c r="E267" s="15">
        <v>1</v>
      </c>
      <c r="F267" s="30">
        <v>6</v>
      </c>
      <c r="G267" s="15">
        <v>5</v>
      </c>
      <c r="H267" s="15">
        <v>1</v>
      </c>
      <c r="I267" s="15" t="s">
        <v>2274</v>
      </c>
      <c r="J267" s="15" t="s">
        <v>2274</v>
      </c>
      <c r="K267" s="15" t="s">
        <v>2274</v>
      </c>
      <c r="L267" s="15" t="s">
        <v>2274</v>
      </c>
      <c r="M267" s="15" t="s">
        <v>2202</v>
      </c>
      <c r="N267" s="15" t="s">
        <v>2202</v>
      </c>
      <c r="O267" s="15" t="s">
        <v>2274</v>
      </c>
      <c r="P267" s="30" t="s">
        <v>2274</v>
      </c>
    </row>
    <row r="268" spans="1:16" ht="13.5" customHeight="1">
      <c r="A268" s="33"/>
      <c r="B268" s="36" t="s">
        <v>721</v>
      </c>
      <c r="C268" s="37" t="s">
        <v>722</v>
      </c>
      <c r="D268" s="38"/>
      <c r="E268" s="11">
        <v>86</v>
      </c>
      <c r="F268" s="39">
        <v>1244</v>
      </c>
      <c r="G268" s="11">
        <v>1233</v>
      </c>
      <c r="H268" s="11">
        <v>11</v>
      </c>
      <c r="I268" s="11">
        <v>353783</v>
      </c>
      <c r="J268" s="11">
        <v>656317</v>
      </c>
      <c r="K268" s="11">
        <v>1202814</v>
      </c>
      <c r="L268" s="11">
        <v>1089060</v>
      </c>
      <c r="M268" s="11">
        <v>36376</v>
      </c>
      <c r="N268" s="11" t="s">
        <v>2202</v>
      </c>
      <c r="O268" s="11">
        <v>77378</v>
      </c>
      <c r="P268" s="39">
        <v>521664</v>
      </c>
    </row>
    <row r="269" spans="1:16" ht="13.5" customHeight="1">
      <c r="A269" s="33"/>
      <c r="B269" s="34" t="s">
        <v>723</v>
      </c>
      <c r="C269" s="35" t="s">
        <v>724</v>
      </c>
      <c r="D269" s="29"/>
      <c r="E269" s="15">
        <v>1</v>
      </c>
      <c r="F269" s="30">
        <v>15</v>
      </c>
      <c r="G269" s="15">
        <v>15</v>
      </c>
      <c r="H269" s="15" t="s">
        <v>2202</v>
      </c>
      <c r="I269" s="15" t="s">
        <v>2274</v>
      </c>
      <c r="J269" s="15" t="s">
        <v>2274</v>
      </c>
      <c r="K269" s="15" t="s">
        <v>2274</v>
      </c>
      <c r="L269" s="15" t="s">
        <v>2274</v>
      </c>
      <c r="M269" s="15" t="s">
        <v>2202</v>
      </c>
      <c r="N269" s="15" t="s">
        <v>2202</v>
      </c>
      <c r="O269" s="15" t="s">
        <v>2202</v>
      </c>
      <c r="P269" s="30" t="s">
        <v>2274</v>
      </c>
    </row>
    <row r="270" spans="1:16" ht="13.5" customHeight="1">
      <c r="A270" s="33"/>
      <c r="B270" s="34" t="s">
        <v>725</v>
      </c>
      <c r="C270" s="35" t="s">
        <v>726</v>
      </c>
      <c r="D270" s="29"/>
      <c r="E270" s="15">
        <v>4</v>
      </c>
      <c r="F270" s="30">
        <v>60</v>
      </c>
      <c r="G270" s="15">
        <v>58</v>
      </c>
      <c r="H270" s="15">
        <v>2</v>
      </c>
      <c r="I270" s="15">
        <v>11240</v>
      </c>
      <c r="J270" s="15">
        <v>4047</v>
      </c>
      <c r="K270" s="15">
        <v>25368</v>
      </c>
      <c r="L270" s="15">
        <v>16203</v>
      </c>
      <c r="M270" s="15">
        <v>8815</v>
      </c>
      <c r="N270" s="15" t="s">
        <v>2202</v>
      </c>
      <c r="O270" s="15">
        <v>350</v>
      </c>
      <c r="P270" s="30">
        <v>20305</v>
      </c>
    </row>
    <row r="271" spans="1:16" ht="13.5" customHeight="1">
      <c r="A271" s="33"/>
      <c r="B271" s="34" t="s">
        <v>727</v>
      </c>
      <c r="C271" s="35" t="s">
        <v>728</v>
      </c>
      <c r="D271" s="29"/>
      <c r="E271" s="15">
        <v>1</v>
      </c>
      <c r="F271" s="30">
        <v>293</v>
      </c>
      <c r="G271" s="15">
        <v>293</v>
      </c>
      <c r="H271" s="15" t="s">
        <v>2202</v>
      </c>
      <c r="I271" s="15" t="s">
        <v>2274</v>
      </c>
      <c r="J271" s="15" t="s">
        <v>2274</v>
      </c>
      <c r="K271" s="15" t="s">
        <v>2274</v>
      </c>
      <c r="L271" s="15" t="s">
        <v>2274</v>
      </c>
      <c r="M271" s="15" t="s">
        <v>2274</v>
      </c>
      <c r="N271" s="15" t="s">
        <v>2202</v>
      </c>
      <c r="O271" s="15" t="s">
        <v>2202</v>
      </c>
      <c r="P271" s="30" t="s">
        <v>2274</v>
      </c>
    </row>
    <row r="272" spans="1:16" ht="13.5" customHeight="1">
      <c r="A272" s="33"/>
      <c r="B272" s="34" t="s">
        <v>729</v>
      </c>
      <c r="C272" s="35" t="s">
        <v>730</v>
      </c>
      <c r="D272" s="29"/>
      <c r="E272" s="15">
        <v>1</v>
      </c>
      <c r="F272" s="30">
        <v>5</v>
      </c>
      <c r="G272" s="15">
        <v>5</v>
      </c>
      <c r="H272" s="15" t="s">
        <v>2202</v>
      </c>
      <c r="I272" s="15" t="s">
        <v>2274</v>
      </c>
      <c r="J272" s="15" t="s">
        <v>2274</v>
      </c>
      <c r="K272" s="15" t="s">
        <v>2274</v>
      </c>
      <c r="L272" s="15" t="s">
        <v>2274</v>
      </c>
      <c r="M272" s="15" t="s">
        <v>2274</v>
      </c>
      <c r="N272" s="15" t="s">
        <v>2202</v>
      </c>
      <c r="O272" s="15" t="s">
        <v>2202</v>
      </c>
      <c r="P272" s="30" t="s">
        <v>2274</v>
      </c>
    </row>
    <row r="273" spans="1:16" ht="13.5" customHeight="1">
      <c r="A273" s="33"/>
      <c r="B273" s="34" t="s">
        <v>731</v>
      </c>
      <c r="C273" s="35" t="s">
        <v>732</v>
      </c>
      <c r="D273" s="29"/>
      <c r="E273" s="15">
        <v>2</v>
      </c>
      <c r="F273" s="30">
        <v>63</v>
      </c>
      <c r="G273" s="15">
        <v>63</v>
      </c>
      <c r="H273" s="15" t="s">
        <v>2202</v>
      </c>
      <c r="I273" s="15" t="s">
        <v>2274</v>
      </c>
      <c r="J273" s="15" t="s">
        <v>2274</v>
      </c>
      <c r="K273" s="15" t="s">
        <v>2274</v>
      </c>
      <c r="L273" s="15" t="s">
        <v>2274</v>
      </c>
      <c r="M273" s="15" t="s">
        <v>2202</v>
      </c>
      <c r="N273" s="15" t="s">
        <v>2202</v>
      </c>
      <c r="O273" s="15" t="s">
        <v>2274</v>
      </c>
      <c r="P273" s="30" t="s">
        <v>2274</v>
      </c>
    </row>
    <row r="274" spans="1:16" ht="13.5" customHeight="1">
      <c r="A274" s="33"/>
      <c r="B274" s="34" t="s">
        <v>733</v>
      </c>
      <c r="C274" s="35" t="s">
        <v>734</v>
      </c>
      <c r="D274" s="29"/>
      <c r="E274" s="15">
        <v>8</v>
      </c>
      <c r="F274" s="30">
        <v>92</v>
      </c>
      <c r="G274" s="15">
        <v>88</v>
      </c>
      <c r="H274" s="15">
        <v>4</v>
      </c>
      <c r="I274" s="15">
        <v>20321</v>
      </c>
      <c r="J274" s="15">
        <v>75640</v>
      </c>
      <c r="K274" s="15">
        <v>114201</v>
      </c>
      <c r="L274" s="15">
        <v>112691</v>
      </c>
      <c r="M274" s="15" t="s">
        <v>2202</v>
      </c>
      <c r="N274" s="15" t="s">
        <v>2202</v>
      </c>
      <c r="O274" s="15">
        <v>1510</v>
      </c>
      <c r="P274" s="30">
        <v>36705</v>
      </c>
    </row>
    <row r="275" spans="1:16" ht="13.5" customHeight="1">
      <c r="A275" s="33"/>
      <c r="B275" s="34" t="s">
        <v>735</v>
      </c>
      <c r="C275" s="35" t="s">
        <v>736</v>
      </c>
      <c r="D275" s="29"/>
      <c r="E275" s="15">
        <v>1</v>
      </c>
      <c r="F275" s="30">
        <v>123</v>
      </c>
      <c r="G275" s="15">
        <v>123</v>
      </c>
      <c r="H275" s="15" t="s">
        <v>2202</v>
      </c>
      <c r="I275" s="15" t="s">
        <v>2274</v>
      </c>
      <c r="J275" s="15" t="s">
        <v>2274</v>
      </c>
      <c r="K275" s="15" t="s">
        <v>2274</v>
      </c>
      <c r="L275" s="15" t="s">
        <v>2274</v>
      </c>
      <c r="M275" s="15" t="s">
        <v>2202</v>
      </c>
      <c r="N275" s="15" t="s">
        <v>2202</v>
      </c>
      <c r="O275" s="15" t="s">
        <v>2202</v>
      </c>
      <c r="P275" s="30" t="s">
        <v>2274</v>
      </c>
    </row>
    <row r="276" spans="1:16" ht="13.5" customHeight="1">
      <c r="A276" s="33"/>
      <c r="B276" s="34" t="s">
        <v>737</v>
      </c>
      <c r="C276" s="35" t="s">
        <v>738</v>
      </c>
      <c r="D276" s="29"/>
      <c r="E276" s="15">
        <v>1</v>
      </c>
      <c r="F276" s="30">
        <v>20</v>
      </c>
      <c r="G276" s="15">
        <v>20</v>
      </c>
      <c r="H276" s="15" t="s">
        <v>2202</v>
      </c>
      <c r="I276" s="15" t="s">
        <v>2274</v>
      </c>
      <c r="J276" s="15" t="s">
        <v>2274</v>
      </c>
      <c r="K276" s="15" t="s">
        <v>2274</v>
      </c>
      <c r="L276" s="15" t="s">
        <v>2202</v>
      </c>
      <c r="M276" s="15" t="s">
        <v>2274</v>
      </c>
      <c r="N276" s="15" t="s">
        <v>2202</v>
      </c>
      <c r="O276" s="15" t="s">
        <v>2202</v>
      </c>
      <c r="P276" s="30" t="s">
        <v>2274</v>
      </c>
    </row>
    <row r="277" spans="1:16" ht="13.5" customHeight="1">
      <c r="A277" s="33"/>
      <c r="B277" s="34" t="s">
        <v>739</v>
      </c>
      <c r="C277" s="35" t="s">
        <v>740</v>
      </c>
      <c r="D277" s="29"/>
      <c r="E277" s="15">
        <v>21</v>
      </c>
      <c r="F277" s="30">
        <v>172</v>
      </c>
      <c r="G277" s="15">
        <v>168</v>
      </c>
      <c r="H277" s="15">
        <v>4</v>
      </c>
      <c r="I277" s="15">
        <v>36533</v>
      </c>
      <c r="J277" s="15">
        <v>55296</v>
      </c>
      <c r="K277" s="15">
        <v>107873</v>
      </c>
      <c r="L277" s="15">
        <v>91686</v>
      </c>
      <c r="M277" s="15">
        <v>8191</v>
      </c>
      <c r="N277" s="15" t="s">
        <v>2202</v>
      </c>
      <c r="O277" s="15">
        <v>7996</v>
      </c>
      <c r="P277" s="30">
        <v>50073</v>
      </c>
    </row>
    <row r="278" spans="1:16" ht="13.5" customHeight="1">
      <c r="A278" s="33"/>
      <c r="B278" s="34" t="s">
        <v>741</v>
      </c>
      <c r="C278" s="35" t="s">
        <v>742</v>
      </c>
      <c r="D278" s="29"/>
      <c r="E278" s="15">
        <v>13</v>
      </c>
      <c r="F278" s="30">
        <v>78</v>
      </c>
      <c r="G278" s="15">
        <v>78</v>
      </c>
      <c r="H278" s="15" t="s">
        <v>2202</v>
      </c>
      <c r="I278" s="15">
        <v>15872</v>
      </c>
      <c r="J278" s="15">
        <v>49100</v>
      </c>
      <c r="K278" s="15">
        <v>80071</v>
      </c>
      <c r="L278" s="15">
        <v>35401</v>
      </c>
      <c r="M278" s="15" t="s">
        <v>2202</v>
      </c>
      <c r="N278" s="15" t="s">
        <v>2202</v>
      </c>
      <c r="O278" s="15">
        <v>44670</v>
      </c>
      <c r="P278" s="30">
        <v>29496</v>
      </c>
    </row>
    <row r="279" spans="1:16" ht="13.5" customHeight="1">
      <c r="A279" s="33"/>
      <c r="B279" s="34" t="s">
        <v>743</v>
      </c>
      <c r="C279" s="35" t="s">
        <v>744</v>
      </c>
      <c r="D279" s="29"/>
      <c r="E279" s="15">
        <v>3</v>
      </c>
      <c r="F279" s="30">
        <v>40</v>
      </c>
      <c r="G279" s="15">
        <v>40</v>
      </c>
      <c r="H279" s="15" t="s">
        <v>2202</v>
      </c>
      <c r="I279" s="15">
        <v>12740</v>
      </c>
      <c r="J279" s="15">
        <v>6780</v>
      </c>
      <c r="K279" s="15">
        <v>28100</v>
      </c>
      <c r="L279" s="15">
        <v>28100</v>
      </c>
      <c r="M279" s="15" t="s">
        <v>2202</v>
      </c>
      <c r="N279" s="15" t="s">
        <v>2202</v>
      </c>
      <c r="O279" s="15" t="s">
        <v>2202</v>
      </c>
      <c r="P279" s="30">
        <v>20305</v>
      </c>
    </row>
    <row r="280" spans="1:16" ht="13.5" customHeight="1">
      <c r="A280" s="33"/>
      <c r="B280" s="34" t="s">
        <v>745</v>
      </c>
      <c r="C280" s="35" t="s">
        <v>746</v>
      </c>
      <c r="D280" s="29"/>
      <c r="E280" s="15">
        <v>25</v>
      </c>
      <c r="F280" s="30">
        <v>220</v>
      </c>
      <c r="G280" s="15">
        <v>219</v>
      </c>
      <c r="H280" s="15">
        <v>1</v>
      </c>
      <c r="I280" s="15">
        <v>71223</v>
      </c>
      <c r="J280" s="15">
        <v>129947</v>
      </c>
      <c r="K280" s="15">
        <v>270356</v>
      </c>
      <c r="L280" s="15">
        <v>267371</v>
      </c>
      <c r="M280" s="15">
        <v>2664</v>
      </c>
      <c r="N280" s="15" t="s">
        <v>2202</v>
      </c>
      <c r="O280" s="15">
        <v>321</v>
      </c>
      <c r="P280" s="30">
        <v>133738</v>
      </c>
    </row>
    <row r="281" spans="1:16" ht="13.5" customHeight="1">
      <c r="A281" s="33"/>
      <c r="B281" s="34" t="s">
        <v>747</v>
      </c>
      <c r="C281" s="35" t="s">
        <v>748</v>
      </c>
      <c r="D281" s="29"/>
      <c r="E281" s="15">
        <v>1</v>
      </c>
      <c r="F281" s="30">
        <v>15</v>
      </c>
      <c r="G281" s="15">
        <v>15</v>
      </c>
      <c r="H281" s="15" t="s">
        <v>2202</v>
      </c>
      <c r="I281" s="15" t="s">
        <v>2274</v>
      </c>
      <c r="J281" s="15" t="s">
        <v>2274</v>
      </c>
      <c r="K281" s="15" t="s">
        <v>2274</v>
      </c>
      <c r="L281" s="15" t="s">
        <v>2202</v>
      </c>
      <c r="M281" s="15" t="s">
        <v>2274</v>
      </c>
      <c r="N281" s="15" t="s">
        <v>2202</v>
      </c>
      <c r="O281" s="15" t="s">
        <v>2274</v>
      </c>
      <c r="P281" s="30" t="s">
        <v>2274</v>
      </c>
    </row>
    <row r="282" spans="1:16" ht="13.5" customHeight="1">
      <c r="A282" s="33"/>
      <c r="B282" s="34" t="s">
        <v>749</v>
      </c>
      <c r="C282" s="35" t="s">
        <v>750</v>
      </c>
      <c r="D282" s="29"/>
      <c r="E282" s="15">
        <v>1</v>
      </c>
      <c r="F282" s="30">
        <v>10</v>
      </c>
      <c r="G282" s="15">
        <v>10</v>
      </c>
      <c r="H282" s="15" t="s">
        <v>2202</v>
      </c>
      <c r="I282" s="15" t="s">
        <v>2274</v>
      </c>
      <c r="J282" s="15" t="s">
        <v>2274</v>
      </c>
      <c r="K282" s="15" t="s">
        <v>2274</v>
      </c>
      <c r="L282" s="15" t="s">
        <v>2274</v>
      </c>
      <c r="M282" s="15" t="s">
        <v>2202</v>
      </c>
      <c r="N282" s="15" t="s">
        <v>2202</v>
      </c>
      <c r="O282" s="15" t="s">
        <v>2202</v>
      </c>
      <c r="P282" s="30" t="s">
        <v>2274</v>
      </c>
    </row>
    <row r="283" spans="1:16" ht="13.5" customHeight="1">
      <c r="A283" s="33"/>
      <c r="B283" s="45">
        <v>3299</v>
      </c>
      <c r="C283" s="46" t="s">
        <v>751</v>
      </c>
      <c r="D283" s="47"/>
      <c r="E283" s="12">
        <v>3</v>
      </c>
      <c r="F283" s="10">
        <v>38</v>
      </c>
      <c r="G283" s="12">
        <v>38</v>
      </c>
      <c r="H283" s="12" t="s">
        <v>2202</v>
      </c>
      <c r="I283" s="12">
        <v>10936</v>
      </c>
      <c r="J283" s="12">
        <v>52716</v>
      </c>
      <c r="K283" s="12">
        <v>81929</v>
      </c>
      <c r="L283" s="12">
        <v>65947</v>
      </c>
      <c r="M283" s="12">
        <v>888</v>
      </c>
      <c r="N283" s="12" t="s">
        <v>2202</v>
      </c>
      <c r="O283" s="12">
        <v>15094</v>
      </c>
      <c r="P283" s="10">
        <v>27822</v>
      </c>
    </row>
  </sheetData>
  <mergeCells count="6">
    <mergeCell ref="O2:P2"/>
    <mergeCell ref="B3:D5"/>
    <mergeCell ref="E3:E5"/>
    <mergeCell ref="F3:H4"/>
    <mergeCell ref="K3:O3"/>
    <mergeCell ref="K4:K5"/>
  </mergeCells>
  <conditionalFormatting sqref="B7:P47">
    <cfRule type="expression" priority="1" dxfId="0" stopIfTrue="1">
      <formula>LEN($C7)=2</formula>
    </cfRule>
    <cfRule type="expression" priority="2" dxfId="1" stopIfTrue="1">
      <formula>LEN($C8)=0</formula>
    </cfRule>
  </conditionalFormatting>
  <conditionalFormatting sqref="B48:P156 C158:P273 B158:B177 C275:P282">
    <cfRule type="expression" priority="3" dxfId="0" stopIfTrue="1">
      <formula>LEN($C48)=2</formula>
    </cfRule>
    <cfRule type="expression" priority="4" dxfId="1" stopIfTrue="1">
      <formula>LEN($C49)=0</formula>
    </cfRule>
    <cfRule type="expression" priority="5" dxfId="1" stopIfTrue="1">
      <formula>$R48=1</formula>
    </cfRule>
  </conditionalFormatting>
  <conditionalFormatting sqref="B157:P157 C283:P283">
    <cfRule type="expression" priority="6" dxfId="0" stopIfTrue="1">
      <formula>LEN($C157)=2</formula>
    </cfRule>
    <cfRule type="expression" priority="7" dxfId="1" stopIfTrue="1">
      <formula>LEN(#REF!)=0</formula>
    </cfRule>
    <cfRule type="expression" priority="8" dxfId="1" stopIfTrue="1">
      <formula>$R157=1</formula>
    </cfRule>
  </conditionalFormatting>
  <conditionalFormatting sqref="B274:B281 B178:B272">
    <cfRule type="expression" priority="9" dxfId="0" stopIfTrue="1">
      <formula>LEN($C179)=2</formula>
    </cfRule>
    <cfRule type="expression" priority="10" dxfId="1" stopIfTrue="1">
      <formula>LEN($C180)=0</formula>
    </cfRule>
    <cfRule type="expression" priority="11" dxfId="1" stopIfTrue="1">
      <formula>$R179=1</formula>
    </cfRule>
  </conditionalFormatting>
  <conditionalFormatting sqref="B282">
    <cfRule type="expression" priority="12" dxfId="0" stopIfTrue="1">
      <formula>LEN($C283)=2</formula>
    </cfRule>
    <cfRule type="expression" priority="13" dxfId="1" stopIfTrue="1">
      <formula>LEN(#REF!)=0</formula>
    </cfRule>
    <cfRule type="expression" priority="14" dxfId="1" stopIfTrue="1">
      <formula>$R283=1</formula>
    </cfRule>
  </conditionalFormatting>
  <conditionalFormatting sqref="C274:P274">
    <cfRule type="expression" priority="15" dxfId="0" stopIfTrue="1">
      <formula>LEN($C274)=2</formula>
    </cfRule>
    <cfRule type="expression" priority="16" dxfId="1" stopIfTrue="1">
      <formula>LEN(#REF!)=0</formula>
    </cfRule>
    <cfRule type="expression" priority="17" dxfId="1" stopIfTrue="1">
      <formula>$R274=1</formula>
    </cfRule>
  </conditionalFormatting>
  <conditionalFormatting sqref="B273">
    <cfRule type="expression" priority="18" dxfId="0" stopIfTrue="1">
      <formula>LEN($C274)=2</formula>
    </cfRule>
    <cfRule type="expression" priority="19" dxfId="1" stopIfTrue="1">
      <formula>LEN(#REF!)=0</formula>
    </cfRule>
    <cfRule type="expression" priority="20" dxfId="1" stopIfTrue="1">
      <formula>$R274=1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661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1.12109375" style="1" customWidth="1"/>
    <col min="2" max="2" width="9.25390625" style="132" customWidth="1"/>
    <col min="3" max="3" width="71.25390625" style="1" customWidth="1"/>
    <col min="4" max="4" width="9.00390625" style="1" customWidth="1"/>
    <col min="5" max="5" width="9.00390625" style="131" customWidth="1"/>
    <col min="6" max="6" width="12.625" style="1" customWidth="1"/>
    <col min="7" max="7" width="11.875" style="1" customWidth="1"/>
    <col min="8" max="16384" width="9.00390625" style="1" customWidth="1"/>
  </cols>
  <sheetData>
    <row r="1" ht="13.5" customHeight="1">
      <c r="B1" s="57" t="s">
        <v>752</v>
      </c>
    </row>
    <row r="2" spans="2:7" ht="12.75" thickBot="1">
      <c r="B2" s="132" t="s">
        <v>2195</v>
      </c>
      <c r="G2" s="1" t="s">
        <v>753</v>
      </c>
    </row>
    <row r="3" spans="2:7" ht="12">
      <c r="B3" s="290" t="s">
        <v>754</v>
      </c>
      <c r="C3" s="292" t="s">
        <v>755</v>
      </c>
      <c r="D3" s="133" t="s">
        <v>756</v>
      </c>
      <c r="E3" s="292" t="s">
        <v>757</v>
      </c>
      <c r="F3" s="294" t="s">
        <v>758</v>
      </c>
      <c r="G3" s="288" t="s">
        <v>2196</v>
      </c>
    </row>
    <row r="4" spans="2:7" ht="12.75" thickBot="1">
      <c r="B4" s="291"/>
      <c r="C4" s="293"/>
      <c r="D4" s="134" t="s">
        <v>759</v>
      </c>
      <c r="E4" s="293"/>
      <c r="F4" s="295"/>
      <c r="G4" s="289"/>
    </row>
    <row r="5" spans="2:7" ht="12.75" customHeight="1">
      <c r="B5" s="132" t="s">
        <v>760</v>
      </c>
      <c r="C5" s="135" t="s">
        <v>761</v>
      </c>
      <c r="D5" s="136">
        <v>43</v>
      </c>
      <c r="E5" s="137" t="s">
        <v>2201</v>
      </c>
      <c r="F5" s="138" t="s">
        <v>2201</v>
      </c>
      <c r="G5" s="136">
        <v>15458403</v>
      </c>
    </row>
    <row r="6" spans="2:7" ht="12.75" customHeight="1">
      <c r="B6" s="132" t="s">
        <v>762</v>
      </c>
      <c r="C6" s="139" t="s">
        <v>763</v>
      </c>
      <c r="D6" s="136">
        <v>12</v>
      </c>
      <c r="E6" s="140" t="s">
        <v>2201</v>
      </c>
      <c r="F6" s="106" t="s">
        <v>2201</v>
      </c>
      <c r="G6" s="136">
        <v>436438</v>
      </c>
    </row>
    <row r="7" spans="2:7" ht="12.75" customHeight="1">
      <c r="B7" s="132" t="s">
        <v>764</v>
      </c>
      <c r="C7" s="139" t="s">
        <v>765</v>
      </c>
      <c r="D7" s="136">
        <v>23</v>
      </c>
      <c r="E7" s="140" t="s">
        <v>2201</v>
      </c>
      <c r="F7" s="106" t="s">
        <v>2201</v>
      </c>
      <c r="G7" s="136">
        <v>1658259</v>
      </c>
    </row>
    <row r="8" spans="2:7" ht="12.75" customHeight="1">
      <c r="B8" s="132" t="s">
        <v>766</v>
      </c>
      <c r="C8" s="139" t="s">
        <v>767</v>
      </c>
      <c r="D8" s="136">
        <v>2</v>
      </c>
      <c r="E8" s="140" t="s">
        <v>2201</v>
      </c>
      <c r="F8" s="106" t="s">
        <v>2201</v>
      </c>
      <c r="G8" s="136" t="s">
        <v>0</v>
      </c>
    </row>
    <row r="9" spans="2:7" ht="12.75" customHeight="1">
      <c r="B9" s="132" t="s">
        <v>768</v>
      </c>
      <c r="C9" s="139" t="s">
        <v>769</v>
      </c>
      <c r="D9" s="136">
        <v>2</v>
      </c>
      <c r="E9" s="140" t="s">
        <v>2201</v>
      </c>
      <c r="F9" s="106" t="s">
        <v>2201</v>
      </c>
      <c r="G9" s="136" t="s">
        <v>0</v>
      </c>
    </row>
    <row r="10" spans="2:7" ht="12.75" customHeight="1">
      <c r="B10" s="132" t="s">
        <v>770</v>
      </c>
      <c r="C10" s="139" t="s">
        <v>771</v>
      </c>
      <c r="D10" s="136">
        <v>2</v>
      </c>
      <c r="E10" s="140" t="s">
        <v>2201</v>
      </c>
      <c r="F10" s="106" t="s">
        <v>2201</v>
      </c>
      <c r="G10" s="136" t="s">
        <v>0</v>
      </c>
    </row>
    <row r="11" spans="2:7" ht="12.75" customHeight="1">
      <c r="B11" s="132" t="s">
        <v>772</v>
      </c>
      <c r="C11" s="139" t="s">
        <v>773</v>
      </c>
      <c r="D11" s="136">
        <v>2</v>
      </c>
      <c r="E11" s="140" t="s">
        <v>774</v>
      </c>
      <c r="F11" s="106" t="s">
        <v>0</v>
      </c>
      <c r="G11" s="136" t="s">
        <v>0</v>
      </c>
    </row>
    <row r="12" spans="2:7" ht="12.75" customHeight="1">
      <c r="B12" s="132" t="s">
        <v>775</v>
      </c>
      <c r="C12" s="139" t="s">
        <v>776</v>
      </c>
      <c r="D12" s="136">
        <v>1</v>
      </c>
      <c r="E12" s="140" t="s">
        <v>774</v>
      </c>
      <c r="F12" s="106" t="s">
        <v>0</v>
      </c>
      <c r="G12" s="136" t="s">
        <v>0</v>
      </c>
    </row>
    <row r="13" spans="2:7" ht="12.75" customHeight="1">
      <c r="B13" s="132" t="s">
        <v>777</v>
      </c>
      <c r="C13" s="139" t="s">
        <v>778</v>
      </c>
      <c r="D13" s="136">
        <v>2</v>
      </c>
      <c r="E13" s="140" t="s">
        <v>2201</v>
      </c>
      <c r="F13" s="106" t="s">
        <v>2201</v>
      </c>
      <c r="G13" s="136" t="s">
        <v>0</v>
      </c>
    </row>
    <row r="14" spans="2:7" ht="12.75" customHeight="1">
      <c r="B14" s="132" t="s">
        <v>779</v>
      </c>
      <c r="C14" s="139" t="s">
        <v>780</v>
      </c>
      <c r="D14" s="136">
        <v>1</v>
      </c>
      <c r="E14" s="140" t="s">
        <v>2201</v>
      </c>
      <c r="F14" s="106" t="s">
        <v>2201</v>
      </c>
      <c r="G14" s="136" t="s">
        <v>0</v>
      </c>
    </row>
    <row r="15" spans="2:7" ht="12.75" customHeight="1">
      <c r="B15" s="132" t="s">
        <v>781</v>
      </c>
      <c r="C15" s="139" t="s">
        <v>782</v>
      </c>
      <c r="D15" s="136">
        <v>45</v>
      </c>
      <c r="E15" s="140" t="s">
        <v>2201</v>
      </c>
      <c r="F15" s="106" t="s">
        <v>2201</v>
      </c>
      <c r="G15" s="136">
        <v>9414824</v>
      </c>
    </row>
    <row r="16" spans="2:7" ht="12.75" customHeight="1">
      <c r="B16" s="132" t="s">
        <v>783</v>
      </c>
      <c r="C16" s="139" t="s">
        <v>784</v>
      </c>
      <c r="D16" s="136">
        <v>20</v>
      </c>
      <c r="E16" s="140" t="s">
        <v>2201</v>
      </c>
      <c r="F16" s="106" t="s">
        <v>2201</v>
      </c>
      <c r="G16" s="136">
        <v>813270</v>
      </c>
    </row>
    <row r="17" spans="2:7" ht="12.75" customHeight="1">
      <c r="B17" s="132" t="s">
        <v>785</v>
      </c>
      <c r="C17" s="139" t="s">
        <v>786</v>
      </c>
      <c r="D17" s="136">
        <v>8</v>
      </c>
      <c r="E17" s="140" t="s">
        <v>2201</v>
      </c>
      <c r="F17" s="106" t="s">
        <v>2201</v>
      </c>
      <c r="G17" s="136">
        <v>60292</v>
      </c>
    </row>
    <row r="18" spans="2:7" ht="12.75" customHeight="1">
      <c r="B18" s="132" t="s">
        <v>787</v>
      </c>
      <c r="C18" s="139" t="s">
        <v>788</v>
      </c>
      <c r="D18" s="136">
        <v>8</v>
      </c>
      <c r="E18" s="140" t="s">
        <v>2201</v>
      </c>
      <c r="F18" s="106" t="s">
        <v>2201</v>
      </c>
      <c r="G18" s="136">
        <v>23130</v>
      </c>
    </row>
    <row r="19" spans="2:7" ht="12.75" customHeight="1">
      <c r="B19" s="132" t="s">
        <v>789</v>
      </c>
      <c r="C19" s="139" t="s">
        <v>790</v>
      </c>
      <c r="D19" s="136">
        <v>1</v>
      </c>
      <c r="E19" s="140" t="s">
        <v>2201</v>
      </c>
      <c r="F19" s="106" t="s">
        <v>2201</v>
      </c>
      <c r="G19" s="136" t="s">
        <v>0</v>
      </c>
    </row>
    <row r="20" spans="2:7" ht="12.75" customHeight="1">
      <c r="B20" s="132" t="s">
        <v>791</v>
      </c>
      <c r="C20" s="139" t="s">
        <v>792</v>
      </c>
      <c r="D20" s="136">
        <v>9</v>
      </c>
      <c r="E20" s="140" t="s">
        <v>2201</v>
      </c>
      <c r="F20" s="106" t="s">
        <v>2201</v>
      </c>
      <c r="G20" s="136">
        <v>61522</v>
      </c>
    </row>
    <row r="21" spans="2:7" ht="12.75" customHeight="1">
      <c r="B21" s="132" t="s">
        <v>793</v>
      </c>
      <c r="C21" s="139" t="s">
        <v>794</v>
      </c>
      <c r="D21" s="136">
        <v>43</v>
      </c>
      <c r="E21" s="140" t="s">
        <v>2201</v>
      </c>
      <c r="F21" s="106" t="s">
        <v>2201</v>
      </c>
      <c r="G21" s="136">
        <v>1033078</v>
      </c>
    </row>
    <row r="22" spans="2:7" ht="12.75" customHeight="1">
      <c r="B22" s="132" t="s">
        <v>795</v>
      </c>
      <c r="C22" s="139" t="s">
        <v>796</v>
      </c>
      <c r="D22" s="136">
        <v>36</v>
      </c>
      <c r="E22" s="140" t="s">
        <v>2201</v>
      </c>
      <c r="F22" s="106" t="s">
        <v>2201</v>
      </c>
      <c r="G22" s="136">
        <v>527761</v>
      </c>
    </row>
    <row r="23" spans="2:7" ht="12.75" customHeight="1">
      <c r="B23" s="132" t="s">
        <v>797</v>
      </c>
      <c r="C23" s="139" t="s">
        <v>798</v>
      </c>
      <c r="D23" s="136">
        <v>6</v>
      </c>
      <c r="E23" s="140" t="s">
        <v>2201</v>
      </c>
      <c r="F23" s="106" t="s">
        <v>2201</v>
      </c>
      <c r="G23" s="136">
        <v>144068</v>
      </c>
    </row>
    <row r="24" spans="2:7" ht="12.75" customHeight="1">
      <c r="B24" s="132" t="s">
        <v>799</v>
      </c>
      <c r="C24" s="139" t="s">
        <v>800</v>
      </c>
      <c r="D24" s="136">
        <v>2</v>
      </c>
      <c r="E24" s="140" t="s">
        <v>2201</v>
      </c>
      <c r="F24" s="106" t="s">
        <v>2201</v>
      </c>
      <c r="G24" s="136" t="s">
        <v>0</v>
      </c>
    </row>
    <row r="25" spans="2:7" ht="12.75" customHeight="1">
      <c r="B25" s="132" t="s">
        <v>801</v>
      </c>
      <c r="C25" s="139" t="s">
        <v>802</v>
      </c>
      <c r="D25" s="136">
        <v>24</v>
      </c>
      <c r="E25" s="140" t="s">
        <v>2201</v>
      </c>
      <c r="F25" s="106" t="s">
        <v>2201</v>
      </c>
      <c r="G25" s="136">
        <v>1144971</v>
      </c>
    </row>
    <row r="26" spans="2:7" ht="12.75" customHeight="1">
      <c r="B26" s="132" t="s">
        <v>803</v>
      </c>
      <c r="C26" s="139" t="s">
        <v>804</v>
      </c>
      <c r="D26" s="136">
        <v>4</v>
      </c>
      <c r="E26" s="140" t="s">
        <v>2201</v>
      </c>
      <c r="F26" s="106" t="s">
        <v>2201</v>
      </c>
      <c r="G26" s="136">
        <v>1218</v>
      </c>
    </row>
    <row r="27" spans="2:7" ht="12.75" customHeight="1">
      <c r="B27" s="132" t="s">
        <v>805</v>
      </c>
      <c r="C27" s="139" t="s">
        <v>806</v>
      </c>
      <c r="D27" s="136">
        <v>48</v>
      </c>
      <c r="E27" s="140" t="s">
        <v>2201</v>
      </c>
      <c r="F27" s="106" t="s">
        <v>2201</v>
      </c>
      <c r="G27" s="136">
        <v>313029</v>
      </c>
    </row>
    <row r="28" spans="2:7" ht="12.75" customHeight="1">
      <c r="B28" s="132" t="s">
        <v>807</v>
      </c>
      <c r="C28" s="139" t="s">
        <v>2228</v>
      </c>
      <c r="D28" s="136">
        <v>103</v>
      </c>
      <c r="E28" s="140" t="s">
        <v>2201</v>
      </c>
      <c r="F28" s="106" t="s">
        <v>2201</v>
      </c>
      <c r="G28" s="136">
        <v>3433337</v>
      </c>
    </row>
    <row r="29" spans="2:7" ht="12.75" customHeight="1">
      <c r="B29" s="132" t="s">
        <v>808</v>
      </c>
      <c r="C29" s="139" t="s">
        <v>809</v>
      </c>
      <c r="D29" s="136">
        <v>53</v>
      </c>
      <c r="E29" s="140" t="s">
        <v>2201</v>
      </c>
      <c r="F29" s="106" t="s">
        <v>2201</v>
      </c>
      <c r="G29" s="136">
        <v>55316</v>
      </c>
    </row>
    <row r="30" spans="2:7" ht="12.75" customHeight="1">
      <c r="B30" s="132" t="s">
        <v>810</v>
      </c>
      <c r="C30" s="139" t="s">
        <v>811</v>
      </c>
      <c r="D30" s="136">
        <v>18</v>
      </c>
      <c r="E30" s="140" t="s">
        <v>2201</v>
      </c>
      <c r="F30" s="106" t="s">
        <v>2201</v>
      </c>
      <c r="G30" s="136">
        <v>50929</v>
      </c>
    </row>
    <row r="31" spans="2:7" ht="12.75" customHeight="1">
      <c r="B31" s="132" t="s">
        <v>812</v>
      </c>
      <c r="C31" s="139" t="s">
        <v>813</v>
      </c>
      <c r="D31" s="136">
        <v>6</v>
      </c>
      <c r="E31" s="140" t="s">
        <v>2201</v>
      </c>
      <c r="F31" s="106" t="s">
        <v>2201</v>
      </c>
      <c r="G31" s="136">
        <v>152335</v>
      </c>
    </row>
    <row r="32" spans="2:7" ht="12.75" customHeight="1">
      <c r="B32" s="132" t="s">
        <v>814</v>
      </c>
      <c r="C32" s="139" t="s">
        <v>815</v>
      </c>
      <c r="D32" s="136">
        <v>17</v>
      </c>
      <c r="E32" s="140" t="s">
        <v>2201</v>
      </c>
      <c r="F32" s="106" t="s">
        <v>2201</v>
      </c>
      <c r="G32" s="136">
        <v>306743</v>
      </c>
    </row>
    <row r="33" spans="2:7" ht="12.75" customHeight="1">
      <c r="B33" s="132" t="s">
        <v>816</v>
      </c>
      <c r="C33" s="139" t="s">
        <v>817</v>
      </c>
      <c r="D33" s="136">
        <v>14</v>
      </c>
      <c r="E33" s="140" t="s">
        <v>2201</v>
      </c>
      <c r="F33" s="106" t="s">
        <v>2201</v>
      </c>
      <c r="G33" s="136">
        <v>230807</v>
      </c>
    </row>
    <row r="34" spans="2:7" ht="12.75" customHeight="1">
      <c r="B34" s="132" t="s">
        <v>818</v>
      </c>
      <c r="C34" s="139" t="s">
        <v>819</v>
      </c>
      <c r="D34" s="136">
        <v>4</v>
      </c>
      <c r="E34" s="140" t="s">
        <v>2201</v>
      </c>
      <c r="F34" s="106" t="s">
        <v>2201</v>
      </c>
      <c r="G34" s="136">
        <v>16504</v>
      </c>
    </row>
    <row r="35" spans="2:7" ht="12.75" customHeight="1">
      <c r="B35" s="132" t="s">
        <v>820</v>
      </c>
      <c r="C35" s="139" t="s">
        <v>821</v>
      </c>
      <c r="D35" s="136">
        <v>41</v>
      </c>
      <c r="E35" s="140" t="s">
        <v>2201</v>
      </c>
      <c r="F35" s="106" t="s">
        <v>2201</v>
      </c>
      <c r="G35" s="136">
        <v>813856</v>
      </c>
    </row>
    <row r="36" spans="2:7" ht="12.75" customHeight="1">
      <c r="B36" s="132" t="s">
        <v>822</v>
      </c>
      <c r="C36" s="139" t="s">
        <v>823</v>
      </c>
      <c r="D36" s="136">
        <v>3</v>
      </c>
      <c r="E36" s="140" t="s">
        <v>2201</v>
      </c>
      <c r="F36" s="106" t="s">
        <v>2201</v>
      </c>
      <c r="G36" s="136">
        <v>4581</v>
      </c>
    </row>
    <row r="37" spans="2:7" ht="12.75" customHeight="1">
      <c r="B37" s="132" t="s">
        <v>824</v>
      </c>
      <c r="C37" s="139" t="s">
        <v>825</v>
      </c>
      <c r="D37" s="136">
        <v>38</v>
      </c>
      <c r="E37" s="140" t="s">
        <v>774</v>
      </c>
      <c r="F37" s="106">
        <v>3961</v>
      </c>
      <c r="G37" s="136">
        <v>119395</v>
      </c>
    </row>
    <row r="38" spans="2:7" ht="12.75" customHeight="1">
      <c r="B38" s="132" t="s">
        <v>826</v>
      </c>
      <c r="C38" s="139" t="s">
        <v>827</v>
      </c>
      <c r="D38" s="136">
        <v>28</v>
      </c>
      <c r="E38" s="140" t="s">
        <v>828</v>
      </c>
      <c r="F38" s="106">
        <v>10651</v>
      </c>
      <c r="G38" s="136">
        <v>232201</v>
      </c>
    </row>
    <row r="39" spans="2:7" ht="12.75" customHeight="1">
      <c r="B39" s="132" t="s">
        <v>829</v>
      </c>
      <c r="C39" s="139" t="s">
        <v>830</v>
      </c>
      <c r="D39" s="136">
        <v>7</v>
      </c>
      <c r="E39" s="140" t="s">
        <v>828</v>
      </c>
      <c r="F39" s="106">
        <v>98</v>
      </c>
      <c r="G39" s="136">
        <v>3535</v>
      </c>
    </row>
    <row r="40" spans="2:7" ht="12.75" customHeight="1">
      <c r="B40" s="132" t="s">
        <v>831</v>
      </c>
      <c r="C40" s="139" t="s">
        <v>832</v>
      </c>
      <c r="D40" s="136">
        <v>7</v>
      </c>
      <c r="E40" s="140" t="s">
        <v>2201</v>
      </c>
      <c r="F40" s="106" t="s">
        <v>2201</v>
      </c>
      <c r="G40" s="136">
        <v>7951</v>
      </c>
    </row>
    <row r="41" spans="2:7" ht="12.75" customHeight="1">
      <c r="B41" s="132" t="s">
        <v>833</v>
      </c>
      <c r="C41" s="139" t="s">
        <v>834</v>
      </c>
      <c r="D41" s="136">
        <v>35</v>
      </c>
      <c r="E41" s="140" t="s">
        <v>828</v>
      </c>
      <c r="F41" s="106">
        <v>4813</v>
      </c>
      <c r="G41" s="136">
        <v>297457</v>
      </c>
    </row>
    <row r="42" spans="2:7" ht="12.75" customHeight="1">
      <c r="B42" s="132" t="s">
        <v>835</v>
      </c>
      <c r="C42" s="139" t="s">
        <v>836</v>
      </c>
      <c r="D42" s="136">
        <v>1</v>
      </c>
      <c r="E42" s="140" t="s">
        <v>2201</v>
      </c>
      <c r="F42" s="106" t="s">
        <v>2201</v>
      </c>
      <c r="G42" s="136" t="s">
        <v>0</v>
      </c>
    </row>
    <row r="43" spans="2:7" ht="12.75" customHeight="1">
      <c r="B43" s="132" t="s">
        <v>837</v>
      </c>
      <c r="C43" s="139" t="s">
        <v>838</v>
      </c>
      <c r="D43" s="136">
        <v>32</v>
      </c>
      <c r="E43" s="140" t="s">
        <v>2201</v>
      </c>
      <c r="F43" s="106" t="s">
        <v>2201</v>
      </c>
      <c r="G43" s="136">
        <v>663172</v>
      </c>
    </row>
    <row r="44" spans="2:7" ht="12.75" customHeight="1">
      <c r="B44" s="132" t="s">
        <v>839</v>
      </c>
      <c r="C44" s="139" t="s">
        <v>840</v>
      </c>
      <c r="D44" s="136">
        <v>2</v>
      </c>
      <c r="E44" s="140" t="s">
        <v>2201</v>
      </c>
      <c r="F44" s="106" t="s">
        <v>2201</v>
      </c>
      <c r="G44" s="136" t="s">
        <v>0</v>
      </c>
    </row>
    <row r="45" spans="2:7" ht="12.75" customHeight="1">
      <c r="B45" s="132" t="s">
        <v>841</v>
      </c>
      <c r="C45" s="139" t="s">
        <v>842</v>
      </c>
      <c r="D45" s="136">
        <v>26</v>
      </c>
      <c r="E45" s="140" t="s">
        <v>2201</v>
      </c>
      <c r="F45" s="106" t="s">
        <v>2201</v>
      </c>
      <c r="G45" s="136">
        <v>1091631</v>
      </c>
    </row>
    <row r="46" spans="2:7" ht="12.75" customHeight="1">
      <c r="B46" s="132" t="s">
        <v>843</v>
      </c>
      <c r="C46" s="139" t="s">
        <v>844</v>
      </c>
      <c r="D46" s="136">
        <v>1</v>
      </c>
      <c r="E46" s="140" t="s">
        <v>774</v>
      </c>
      <c r="F46" s="106" t="s">
        <v>0</v>
      </c>
      <c r="G46" s="136" t="s">
        <v>0</v>
      </c>
    </row>
    <row r="47" spans="2:7" ht="12.75" customHeight="1">
      <c r="B47" s="132" t="s">
        <v>845</v>
      </c>
      <c r="C47" s="139" t="s">
        <v>846</v>
      </c>
      <c r="D47" s="136">
        <v>6</v>
      </c>
      <c r="E47" s="140" t="s">
        <v>774</v>
      </c>
      <c r="F47" s="106">
        <v>3282</v>
      </c>
      <c r="G47" s="136">
        <v>86058</v>
      </c>
    </row>
    <row r="48" spans="2:7" ht="12.75" customHeight="1">
      <c r="B48" s="132" t="s">
        <v>847</v>
      </c>
      <c r="C48" s="139" t="s">
        <v>848</v>
      </c>
      <c r="D48" s="136">
        <v>1</v>
      </c>
      <c r="E48" s="140" t="s">
        <v>2201</v>
      </c>
      <c r="F48" s="106" t="s">
        <v>2201</v>
      </c>
      <c r="G48" s="136" t="s">
        <v>0</v>
      </c>
    </row>
    <row r="49" spans="2:7" ht="12.75" customHeight="1">
      <c r="B49" s="132" t="s">
        <v>849</v>
      </c>
      <c r="C49" s="139" t="s">
        <v>850</v>
      </c>
      <c r="D49" s="136">
        <v>1</v>
      </c>
      <c r="E49" s="140" t="s">
        <v>774</v>
      </c>
      <c r="F49" s="106" t="s">
        <v>0</v>
      </c>
      <c r="G49" s="136" t="s">
        <v>0</v>
      </c>
    </row>
    <row r="50" spans="2:7" ht="12.75" customHeight="1">
      <c r="B50" s="132" t="s">
        <v>851</v>
      </c>
      <c r="C50" s="139" t="s">
        <v>852</v>
      </c>
      <c r="D50" s="136">
        <v>2</v>
      </c>
      <c r="E50" s="140" t="s">
        <v>774</v>
      </c>
      <c r="F50" s="106" t="s">
        <v>0</v>
      </c>
      <c r="G50" s="136" t="s">
        <v>0</v>
      </c>
    </row>
    <row r="51" spans="2:7" ht="12.75" customHeight="1">
      <c r="B51" s="132" t="s">
        <v>853</v>
      </c>
      <c r="C51" s="139" t="s">
        <v>854</v>
      </c>
      <c r="D51" s="136">
        <v>1</v>
      </c>
      <c r="E51" s="140" t="s">
        <v>2201</v>
      </c>
      <c r="F51" s="106" t="s">
        <v>2201</v>
      </c>
      <c r="G51" s="136" t="s">
        <v>0</v>
      </c>
    </row>
    <row r="52" spans="2:7" ht="12.75" customHeight="1">
      <c r="B52" s="132" t="s">
        <v>855</v>
      </c>
      <c r="C52" s="139" t="s">
        <v>856</v>
      </c>
      <c r="D52" s="136">
        <v>9</v>
      </c>
      <c r="E52" s="140" t="s">
        <v>774</v>
      </c>
      <c r="F52" s="106">
        <v>28928</v>
      </c>
      <c r="G52" s="136">
        <v>889905</v>
      </c>
    </row>
    <row r="53" spans="2:7" ht="12.75" customHeight="1">
      <c r="B53" s="132" t="s">
        <v>857</v>
      </c>
      <c r="C53" s="139" t="s">
        <v>858</v>
      </c>
      <c r="D53" s="136">
        <v>2</v>
      </c>
      <c r="E53" s="140" t="s">
        <v>774</v>
      </c>
      <c r="F53" s="106" t="s">
        <v>0</v>
      </c>
      <c r="G53" s="136" t="s">
        <v>0</v>
      </c>
    </row>
    <row r="54" spans="2:7" ht="12.75" customHeight="1">
      <c r="B54" s="132" t="s">
        <v>859</v>
      </c>
      <c r="C54" s="139" t="s">
        <v>860</v>
      </c>
      <c r="D54" s="136">
        <v>7</v>
      </c>
      <c r="E54" s="140" t="s">
        <v>2201</v>
      </c>
      <c r="F54" s="106" t="s">
        <v>2201</v>
      </c>
      <c r="G54" s="136">
        <v>17359</v>
      </c>
    </row>
    <row r="55" spans="2:7" ht="12.75" customHeight="1">
      <c r="B55" s="132" t="s">
        <v>861</v>
      </c>
      <c r="C55" s="139" t="s">
        <v>862</v>
      </c>
      <c r="D55" s="136">
        <v>7</v>
      </c>
      <c r="E55" s="140" t="s">
        <v>2201</v>
      </c>
      <c r="F55" s="106" t="s">
        <v>2201</v>
      </c>
      <c r="G55" s="136">
        <v>24910</v>
      </c>
    </row>
    <row r="56" spans="2:7" ht="12.75" customHeight="1">
      <c r="B56" s="132" t="s">
        <v>863</v>
      </c>
      <c r="C56" s="139" t="s">
        <v>864</v>
      </c>
      <c r="D56" s="136">
        <v>4</v>
      </c>
      <c r="E56" s="140" t="s">
        <v>2201</v>
      </c>
      <c r="F56" s="106" t="s">
        <v>2201</v>
      </c>
      <c r="G56" s="136">
        <v>109387</v>
      </c>
    </row>
    <row r="57" spans="2:7" ht="12.75" customHeight="1">
      <c r="B57" s="132" t="s">
        <v>865</v>
      </c>
      <c r="C57" s="139" t="s">
        <v>866</v>
      </c>
      <c r="D57" s="136">
        <v>1</v>
      </c>
      <c r="E57" s="140" t="s">
        <v>2201</v>
      </c>
      <c r="F57" s="106" t="s">
        <v>2201</v>
      </c>
      <c r="G57" s="136" t="s">
        <v>0</v>
      </c>
    </row>
    <row r="58" spans="2:7" ht="12.75" customHeight="1">
      <c r="B58" s="132" t="s">
        <v>867</v>
      </c>
      <c r="C58" s="139" t="s">
        <v>868</v>
      </c>
      <c r="D58" s="136">
        <v>18</v>
      </c>
      <c r="E58" s="140" t="s">
        <v>2201</v>
      </c>
      <c r="F58" s="106" t="s">
        <v>2201</v>
      </c>
      <c r="G58" s="136">
        <v>268367</v>
      </c>
    </row>
    <row r="59" spans="2:7" ht="12.75" customHeight="1">
      <c r="B59" s="132" t="s">
        <v>869</v>
      </c>
      <c r="C59" s="139" t="s">
        <v>870</v>
      </c>
      <c r="D59" s="136">
        <v>29</v>
      </c>
      <c r="E59" s="140" t="s">
        <v>2201</v>
      </c>
      <c r="F59" s="106" t="s">
        <v>2201</v>
      </c>
      <c r="G59" s="136">
        <v>720539</v>
      </c>
    </row>
    <row r="60" spans="2:7" ht="12.75" customHeight="1">
      <c r="B60" s="132" t="s">
        <v>871</v>
      </c>
      <c r="C60" s="139" t="s">
        <v>872</v>
      </c>
      <c r="D60" s="136">
        <v>18</v>
      </c>
      <c r="E60" s="140" t="s">
        <v>2201</v>
      </c>
      <c r="F60" s="106" t="s">
        <v>2201</v>
      </c>
      <c r="G60" s="136">
        <v>30157</v>
      </c>
    </row>
    <row r="61" spans="2:7" ht="12.75" customHeight="1">
      <c r="B61" s="132" t="s">
        <v>873</v>
      </c>
      <c r="C61" s="139" t="s">
        <v>874</v>
      </c>
      <c r="D61" s="136">
        <v>33</v>
      </c>
      <c r="E61" s="140" t="s">
        <v>2201</v>
      </c>
      <c r="F61" s="106" t="s">
        <v>2201</v>
      </c>
      <c r="G61" s="136">
        <v>493270</v>
      </c>
    </row>
    <row r="62" spans="2:7" ht="12.75" customHeight="1">
      <c r="B62" s="132" t="s">
        <v>875</v>
      </c>
      <c r="C62" s="139" t="s">
        <v>876</v>
      </c>
      <c r="D62" s="136">
        <v>62</v>
      </c>
      <c r="E62" s="140" t="s">
        <v>2201</v>
      </c>
      <c r="F62" s="106" t="s">
        <v>2201</v>
      </c>
      <c r="G62" s="136">
        <v>639289</v>
      </c>
    </row>
    <row r="63" spans="2:7" ht="12.75" customHeight="1">
      <c r="B63" s="132" t="s">
        <v>877</v>
      </c>
      <c r="C63" s="139" t="s">
        <v>878</v>
      </c>
      <c r="D63" s="136">
        <v>11</v>
      </c>
      <c r="E63" s="140" t="s">
        <v>2201</v>
      </c>
      <c r="F63" s="106" t="s">
        <v>2201</v>
      </c>
      <c r="G63" s="136">
        <v>46828</v>
      </c>
    </row>
    <row r="64" spans="2:7" ht="12.75" customHeight="1">
      <c r="B64" s="132" t="s">
        <v>879</v>
      </c>
      <c r="C64" s="139" t="s">
        <v>880</v>
      </c>
      <c r="D64" s="136">
        <v>2</v>
      </c>
      <c r="E64" s="140" t="s">
        <v>2201</v>
      </c>
      <c r="F64" s="106" t="s">
        <v>2201</v>
      </c>
      <c r="G64" s="136" t="s">
        <v>0</v>
      </c>
    </row>
    <row r="65" spans="2:7" ht="12.75" customHeight="1">
      <c r="B65" s="132" t="s">
        <v>881</v>
      </c>
      <c r="C65" s="139" t="s">
        <v>882</v>
      </c>
      <c r="D65" s="136">
        <v>9</v>
      </c>
      <c r="E65" s="140" t="s">
        <v>2201</v>
      </c>
      <c r="F65" s="106" t="s">
        <v>2201</v>
      </c>
      <c r="G65" s="136">
        <v>114046</v>
      </c>
    </row>
    <row r="66" spans="2:7" ht="12.75" customHeight="1">
      <c r="B66" s="132" t="s">
        <v>883</v>
      </c>
      <c r="C66" s="139" t="s">
        <v>884</v>
      </c>
      <c r="D66" s="136">
        <v>30</v>
      </c>
      <c r="E66" s="140" t="s">
        <v>2201</v>
      </c>
      <c r="F66" s="106" t="s">
        <v>2201</v>
      </c>
      <c r="G66" s="136">
        <v>1227204</v>
      </c>
    </row>
    <row r="67" spans="2:7" ht="12.75" customHeight="1">
      <c r="B67" s="132" t="s">
        <v>885</v>
      </c>
      <c r="C67" s="139" t="s">
        <v>886</v>
      </c>
      <c r="D67" s="136">
        <v>1</v>
      </c>
      <c r="E67" s="140" t="s">
        <v>2201</v>
      </c>
      <c r="F67" s="106" t="s">
        <v>2201</v>
      </c>
      <c r="G67" s="136" t="s">
        <v>0</v>
      </c>
    </row>
    <row r="68" spans="2:7" ht="12.75" customHeight="1">
      <c r="B68" s="132" t="s">
        <v>887</v>
      </c>
      <c r="C68" s="139" t="s">
        <v>888</v>
      </c>
      <c r="D68" s="136">
        <v>1</v>
      </c>
      <c r="E68" s="140" t="s">
        <v>774</v>
      </c>
      <c r="F68" s="106" t="s">
        <v>0</v>
      </c>
      <c r="G68" s="136" t="s">
        <v>0</v>
      </c>
    </row>
    <row r="69" spans="2:7" ht="12.75" customHeight="1">
      <c r="B69" s="132" t="s">
        <v>889</v>
      </c>
      <c r="C69" s="139" t="s">
        <v>890</v>
      </c>
      <c r="D69" s="136">
        <v>1</v>
      </c>
      <c r="E69" s="140" t="s">
        <v>774</v>
      </c>
      <c r="F69" s="106" t="s">
        <v>0</v>
      </c>
      <c r="G69" s="136" t="s">
        <v>0</v>
      </c>
    </row>
    <row r="70" spans="2:7" ht="12.75" customHeight="1">
      <c r="B70" s="141" t="s">
        <v>891</v>
      </c>
      <c r="C70" s="139" t="s">
        <v>892</v>
      </c>
      <c r="D70" s="136">
        <v>4</v>
      </c>
      <c r="E70" s="140" t="s">
        <v>2201</v>
      </c>
      <c r="F70" s="106" t="s">
        <v>2201</v>
      </c>
      <c r="G70" s="136">
        <v>23439</v>
      </c>
    </row>
    <row r="71" spans="2:7" ht="12.75" customHeight="1">
      <c r="B71" s="141" t="s">
        <v>893</v>
      </c>
      <c r="C71" s="139" t="s">
        <v>894</v>
      </c>
      <c r="D71" s="142">
        <v>3</v>
      </c>
      <c r="E71" s="140" t="s">
        <v>774</v>
      </c>
      <c r="F71" s="106">
        <v>4306</v>
      </c>
      <c r="G71" s="142">
        <v>43371</v>
      </c>
    </row>
    <row r="72" spans="2:7" ht="12.75" customHeight="1">
      <c r="B72" s="141" t="s">
        <v>895</v>
      </c>
      <c r="C72" s="139" t="s">
        <v>896</v>
      </c>
      <c r="D72" s="142">
        <v>6</v>
      </c>
      <c r="E72" s="140" t="s">
        <v>774</v>
      </c>
      <c r="F72" s="106">
        <v>10478</v>
      </c>
      <c r="G72" s="142">
        <v>123105</v>
      </c>
    </row>
    <row r="73" spans="2:7" ht="12.75" customHeight="1">
      <c r="B73" s="141" t="s">
        <v>897</v>
      </c>
      <c r="C73" s="139" t="s">
        <v>898</v>
      </c>
      <c r="D73" s="142">
        <v>16</v>
      </c>
      <c r="E73" s="140" t="s">
        <v>2201</v>
      </c>
      <c r="F73" s="106" t="s">
        <v>2201</v>
      </c>
      <c r="G73" s="142">
        <v>757587</v>
      </c>
    </row>
    <row r="74" spans="2:7" ht="12.75" customHeight="1">
      <c r="B74" s="141" t="s">
        <v>899</v>
      </c>
      <c r="C74" s="139" t="s">
        <v>900</v>
      </c>
      <c r="D74" s="142">
        <v>2</v>
      </c>
      <c r="E74" s="140" t="s">
        <v>2201</v>
      </c>
      <c r="F74" s="106" t="s">
        <v>2201</v>
      </c>
      <c r="G74" s="142" t="s">
        <v>0</v>
      </c>
    </row>
    <row r="75" spans="2:7" ht="12.75" customHeight="1">
      <c r="B75" s="141" t="s">
        <v>901</v>
      </c>
      <c r="C75" s="139" t="s">
        <v>902</v>
      </c>
      <c r="D75" s="142">
        <v>2</v>
      </c>
      <c r="E75" s="140" t="s">
        <v>2201</v>
      </c>
      <c r="F75" s="106" t="s">
        <v>2201</v>
      </c>
      <c r="G75" s="142" t="s">
        <v>0</v>
      </c>
    </row>
    <row r="76" spans="2:7" ht="12.75" customHeight="1">
      <c r="B76" s="141" t="s">
        <v>903</v>
      </c>
      <c r="C76" s="139" t="s">
        <v>904</v>
      </c>
      <c r="D76" s="142">
        <v>1</v>
      </c>
      <c r="E76" s="140" t="s">
        <v>2201</v>
      </c>
      <c r="F76" s="106" t="s">
        <v>2201</v>
      </c>
      <c r="G76" s="142" t="s">
        <v>0</v>
      </c>
    </row>
    <row r="77" spans="2:7" ht="12.75" customHeight="1">
      <c r="B77" s="141" t="s">
        <v>905</v>
      </c>
      <c r="C77" s="139" t="s">
        <v>906</v>
      </c>
      <c r="D77" s="142">
        <v>20</v>
      </c>
      <c r="E77" s="140" t="s">
        <v>774</v>
      </c>
      <c r="F77" s="106">
        <v>332513</v>
      </c>
      <c r="G77" s="142">
        <v>1977831</v>
      </c>
    </row>
    <row r="78" spans="2:7" ht="12.75" customHeight="1">
      <c r="B78" s="141" t="s">
        <v>907</v>
      </c>
      <c r="C78" s="139" t="s">
        <v>908</v>
      </c>
      <c r="D78" s="142">
        <v>1</v>
      </c>
      <c r="E78" s="140" t="s">
        <v>2201</v>
      </c>
      <c r="F78" s="106" t="s">
        <v>2201</v>
      </c>
      <c r="G78" s="142" t="s">
        <v>0</v>
      </c>
    </row>
    <row r="79" spans="2:7" ht="12.75" customHeight="1">
      <c r="B79" s="141" t="s">
        <v>909</v>
      </c>
      <c r="C79" s="139" t="s">
        <v>910</v>
      </c>
      <c r="D79" s="142">
        <v>1</v>
      </c>
      <c r="E79" s="140" t="s">
        <v>2201</v>
      </c>
      <c r="F79" s="106" t="s">
        <v>2201</v>
      </c>
      <c r="G79" s="142" t="s">
        <v>0</v>
      </c>
    </row>
    <row r="80" spans="2:7" ht="12.75" customHeight="1">
      <c r="B80" s="141" t="s">
        <v>911</v>
      </c>
      <c r="C80" s="139" t="s">
        <v>912</v>
      </c>
      <c r="D80" s="142">
        <v>29</v>
      </c>
      <c r="E80" s="140" t="s">
        <v>2201</v>
      </c>
      <c r="F80" s="106" t="s">
        <v>2201</v>
      </c>
      <c r="G80" s="142">
        <v>188435</v>
      </c>
    </row>
    <row r="81" spans="2:7" ht="12.75" customHeight="1">
      <c r="B81" s="141" t="s">
        <v>913</v>
      </c>
      <c r="C81" s="139" t="s">
        <v>914</v>
      </c>
      <c r="D81" s="142">
        <v>1</v>
      </c>
      <c r="E81" s="140" t="s">
        <v>2201</v>
      </c>
      <c r="F81" s="106" t="s">
        <v>2201</v>
      </c>
      <c r="G81" s="142" t="s">
        <v>0</v>
      </c>
    </row>
    <row r="82" spans="2:7" ht="12.75" customHeight="1">
      <c r="B82" s="141" t="s">
        <v>915</v>
      </c>
      <c r="C82" s="139" t="s">
        <v>916</v>
      </c>
      <c r="D82" s="142">
        <v>19</v>
      </c>
      <c r="E82" s="140" t="s">
        <v>2201</v>
      </c>
      <c r="F82" s="106" t="s">
        <v>2201</v>
      </c>
      <c r="G82" s="142">
        <v>149863</v>
      </c>
    </row>
    <row r="83" spans="2:7" ht="12.75" customHeight="1">
      <c r="B83" s="141" t="s">
        <v>917</v>
      </c>
      <c r="C83" s="139" t="s">
        <v>918</v>
      </c>
      <c r="D83" s="142">
        <v>2</v>
      </c>
      <c r="E83" s="140" t="s">
        <v>2201</v>
      </c>
      <c r="F83" s="106" t="s">
        <v>2201</v>
      </c>
      <c r="G83" s="142" t="s">
        <v>0</v>
      </c>
    </row>
    <row r="84" spans="2:7" ht="12.75" customHeight="1">
      <c r="B84" s="141" t="s">
        <v>919</v>
      </c>
      <c r="C84" s="139" t="s">
        <v>920</v>
      </c>
      <c r="D84" s="142">
        <v>44</v>
      </c>
      <c r="E84" s="140" t="s">
        <v>2201</v>
      </c>
      <c r="F84" s="106" t="s">
        <v>2201</v>
      </c>
      <c r="G84" s="142">
        <v>326035</v>
      </c>
    </row>
    <row r="85" spans="2:7" ht="12.75" customHeight="1">
      <c r="B85" s="141" t="s">
        <v>921</v>
      </c>
      <c r="C85" s="139" t="s">
        <v>922</v>
      </c>
      <c r="D85" s="142">
        <v>1</v>
      </c>
      <c r="E85" s="140" t="s">
        <v>2201</v>
      </c>
      <c r="F85" s="106" t="s">
        <v>2201</v>
      </c>
      <c r="G85" s="142" t="s">
        <v>0</v>
      </c>
    </row>
    <row r="86" spans="2:7" ht="12.75" customHeight="1">
      <c r="B86" s="141" t="s">
        <v>923</v>
      </c>
      <c r="C86" s="139" t="s">
        <v>924</v>
      </c>
      <c r="D86" s="142">
        <v>4</v>
      </c>
      <c r="E86" s="140" t="s">
        <v>2201</v>
      </c>
      <c r="F86" s="106" t="s">
        <v>2201</v>
      </c>
      <c r="G86" s="142">
        <v>129388</v>
      </c>
    </row>
    <row r="87" spans="2:7" ht="12.75" customHeight="1">
      <c r="B87" s="141" t="s">
        <v>925</v>
      </c>
      <c r="C87" s="139" t="s">
        <v>926</v>
      </c>
      <c r="D87" s="142">
        <v>1</v>
      </c>
      <c r="E87" s="140" t="s">
        <v>2201</v>
      </c>
      <c r="F87" s="106" t="s">
        <v>2201</v>
      </c>
      <c r="G87" s="142" t="s">
        <v>0</v>
      </c>
    </row>
    <row r="88" spans="2:7" ht="12.75" customHeight="1">
      <c r="B88" s="141" t="s">
        <v>927</v>
      </c>
      <c r="C88" s="139" t="s">
        <v>928</v>
      </c>
      <c r="D88" s="142">
        <v>37</v>
      </c>
      <c r="E88" s="140" t="s">
        <v>2201</v>
      </c>
      <c r="F88" s="106" t="s">
        <v>2201</v>
      </c>
      <c r="G88" s="142">
        <v>3193843</v>
      </c>
    </row>
    <row r="89" spans="2:7" ht="12.75" customHeight="1">
      <c r="B89" s="141" t="s">
        <v>929</v>
      </c>
      <c r="C89" s="139" t="s">
        <v>930</v>
      </c>
      <c r="D89" s="142">
        <v>3</v>
      </c>
      <c r="E89" s="140" t="s">
        <v>2201</v>
      </c>
      <c r="F89" s="106" t="s">
        <v>2201</v>
      </c>
      <c r="G89" s="142">
        <v>42299</v>
      </c>
    </row>
    <row r="90" spans="2:7" ht="12.75" customHeight="1">
      <c r="B90" s="141" t="s">
        <v>931</v>
      </c>
      <c r="C90" s="139" t="s">
        <v>932</v>
      </c>
      <c r="D90" s="142">
        <v>31</v>
      </c>
      <c r="E90" s="140" t="s">
        <v>2201</v>
      </c>
      <c r="F90" s="106" t="s">
        <v>2201</v>
      </c>
      <c r="G90" s="142">
        <v>630072</v>
      </c>
    </row>
    <row r="91" spans="2:7" ht="12.75" customHeight="1">
      <c r="B91" s="141" t="s">
        <v>933</v>
      </c>
      <c r="C91" s="139" t="s">
        <v>934</v>
      </c>
      <c r="D91" s="142">
        <v>33</v>
      </c>
      <c r="E91" s="140" t="s">
        <v>2201</v>
      </c>
      <c r="F91" s="106" t="s">
        <v>2201</v>
      </c>
      <c r="G91" s="142">
        <v>941575</v>
      </c>
    </row>
    <row r="92" spans="2:7" ht="12.75" customHeight="1">
      <c r="B92" s="141" t="s">
        <v>935</v>
      </c>
      <c r="C92" s="139" t="s">
        <v>936</v>
      </c>
      <c r="D92" s="142">
        <v>11</v>
      </c>
      <c r="E92" s="140" t="s">
        <v>2201</v>
      </c>
      <c r="F92" s="106" t="s">
        <v>2201</v>
      </c>
      <c r="G92" s="142">
        <v>109296</v>
      </c>
    </row>
    <row r="93" spans="2:7" ht="12.75" customHeight="1">
      <c r="B93" s="141" t="s">
        <v>937</v>
      </c>
      <c r="C93" s="139" t="s">
        <v>938</v>
      </c>
      <c r="D93" s="142">
        <v>3</v>
      </c>
      <c r="E93" s="140" t="s">
        <v>2201</v>
      </c>
      <c r="F93" s="106" t="s">
        <v>2201</v>
      </c>
      <c r="G93" s="142">
        <v>2752</v>
      </c>
    </row>
    <row r="94" spans="2:7" ht="12.75" customHeight="1">
      <c r="B94" s="141" t="s">
        <v>939</v>
      </c>
      <c r="C94" s="139" t="s">
        <v>940</v>
      </c>
      <c r="D94" s="142">
        <v>2</v>
      </c>
      <c r="E94" s="140" t="s">
        <v>2201</v>
      </c>
      <c r="F94" s="106" t="s">
        <v>2201</v>
      </c>
      <c r="G94" s="142" t="s">
        <v>0</v>
      </c>
    </row>
    <row r="95" spans="2:7" ht="12.75" customHeight="1">
      <c r="B95" s="141" t="s">
        <v>941</v>
      </c>
      <c r="C95" s="139" t="s">
        <v>942</v>
      </c>
      <c r="D95" s="142">
        <v>8</v>
      </c>
      <c r="E95" s="140" t="s">
        <v>2201</v>
      </c>
      <c r="F95" s="106" t="s">
        <v>2201</v>
      </c>
      <c r="G95" s="142">
        <v>9674</v>
      </c>
    </row>
    <row r="96" spans="2:7" ht="12.75" customHeight="1">
      <c r="B96" s="141" t="s">
        <v>943</v>
      </c>
      <c r="C96" s="139" t="s">
        <v>944</v>
      </c>
      <c r="D96" s="142">
        <v>4</v>
      </c>
      <c r="E96" s="140" t="s">
        <v>2201</v>
      </c>
      <c r="F96" s="106" t="s">
        <v>2201</v>
      </c>
      <c r="G96" s="142">
        <v>187443</v>
      </c>
    </row>
    <row r="97" spans="2:7" ht="12.75" customHeight="1">
      <c r="B97" s="141" t="s">
        <v>945</v>
      </c>
      <c r="C97" s="139" t="s">
        <v>946</v>
      </c>
      <c r="D97" s="142">
        <v>66</v>
      </c>
      <c r="E97" s="140" t="s">
        <v>2201</v>
      </c>
      <c r="F97" s="106" t="s">
        <v>2201</v>
      </c>
      <c r="G97" s="142">
        <v>465031</v>
      </c>
    </row>
    <row r="98" spans="2:7" ht="12.75" customHeight="1">
      <c r="B98" s="141" t="s">
        <v>947</v>
      </c>
      <c r="C98" s="139" t="s">
        <v>948</v>
      </c>
      <c r="D98" s="142">
        <v>16</v>
      </c>
      <c r="E98" s="140" t="s">
        <v>2201</v>
      </c>
      <c r="F98" s="106" t="s">
        <v>2201</v>
      </c>
      <c r="G98" s="142">
        <v>62461</v>
      </c>
    </row>
    <row r="99" spans="2:7" ht="12.75" customHeight="1">
      <c r="B99" s="141" t="s">
        <v>949</v>
      </c>
      <c r="C99" s="139" t="s">
        <v>950</v>
      </c>
      <c r="D99" s="142">
        <v>5</v>
      </c>
      <c r="E99" s="140" t="s">
        <v>2201</v>
      </c>
      <c r="F99" s="106" t="s">
        <v>2201</v>
      </c>
      <c r="G99" s="142">
        <v>12966</v>
      </c>
    </row>
    <row r="100" spans="2:7" ht="12.75" customHeight="1">
      <c r="B100" s="141" t="s">
        <v>951</v>
      </c>
      <c r="C100" s="139" t="s">
        <v>952</v>
      </c>
      <c r="D100" s="142">
        <v>3</v>
      </c>
      <c r="E100" s="140" t="s">
        <v>2201</v>
      </c>
      <c r="F100" s="106" t="s">
        <v>2201</v>
      </c>
      <c r="G100" s="142">
        <v>5402</v>
      </c>
    </row>
    <row r="101" spans="2:7" ht="12.75" customHeight="1">
      <c r="B101" s="141" t="s">
        <v>953</v>
      </c>
      <c r="C101" s="139" t="s">
        <v>954</v>
      </c>
      <c r="D101" s="142">
        <v>14</v>
      </c>
      <c r="E101" s="140" t="s">
        <v>2201</v>
      </c>
      <c r="F101" s="106" t="s">
        <v>2201</v>
      </c>
      <c r="G101" s="142">
        <v>311182</v>
      </c>
    </row>
    <row r="102" spans="2:7" ht="12.75" customHeight="1">
      <c r="B102" s="141" t="s">
        <v>955</v>
      </c>
      <c r="C102" s="139" t="s">
        <v>956</v>
      </c>
      <c r="D102" s="142">
        <v>5</v>
      </c>
      <c r="E102" s="140" t="s">
        <v>2201</v>
      </c>
      <c r="F102" s="106" t="s">
        <v>2201</v>
      </c>
      <c r="G102" s="142">
        <v>10655</v>
      </c>
    </row>
    <row r="103" spans="2:7" ht="12.75" customHeight="1">
      <c r="B103" s="141" t="s">
        <v>957</v>
      </c>
      <c r="C103" s="139" t="s">
        <v>958</v>
      </c>
      <c r="D103" s="142">
        <v>2</v>
      </c>
      <c r="E103" s="140" t="s">
        <v>2201</v>
      </c>
      <c r="F103" s="106" t="s">
        <v>2201</v>
      </c>
      <c r="G103" s="142" t="s">
        <v>0</v>
      </c>
    </row>
    <row r="104" spans="2:7" ht="12.75" customHeight="1">
      <c r="B104" s="141" t="s">
        <v>959</v>
      </c>
      <c r="C104" s="139" t="s">
        <v>960</v>
      </c>
      <c r="D104" s="142">
        <v>1</v>
      </c>
      <c r="E104" s="140" t="s">
        <v>828</v>
      </c>
      <c r="F104" s="106" t="s">
        <v>0</v>
      </c>
      <c r="G104" s="142" t="s">
        <v>0</v>
      </c>
    </row>
    <row r="105" spans="2:7" ht="12.75" customHeight="1">
      <c r="B105" s="141" t="s">
        <v>961</v>
      </c>
      <c r="C105" s="139" t="s">
        <v>962</v>
      </c>
      <c r="D105" s="142">
        <v>2</v>
      </c>
      <c r="E105" s="140" t="s">
        <v>828</v>
      </c>
      <c r="F105" s="106" t="s">
        <v>0</v>
      </c>
      <c r="G105" s="142" t="s">
        <v>0</v>
      </c>
    </row>
    <row r="106" spans="2:7" ht="12.75" customHeight="1">
      <c r="B106" s="141" t="s">
        <v>963</v>
      </c>
      <c r="C106" s="139" t="s">
        <v>2226</v>
      </c>
      <c r="D106" s="142">
        <v>108</v>
      </c>
      <c r="E106" s="140" t="s">
        <v>828</v>
      </c>
      <c r="F106" s="106">
        <v>246717</v>
      </c>
      <c r="G106" s="142">
        <v>12598128</v>
      </c>
    </row>
    <row r="107" spans="2:7" ht="12.75" customHeight="1">
      <c r="B107" s="141" t="s">
        <v>964</v>
      </c>
      <c r="C107" s="139" t="s">
        <v>965</v>
      </c>
      <c r="D107" s="142">
        <v>1</v>
      </c>
      <c r="E107" s="140" t="s">
        <v>828</v>
      </c>
      <c r="F107" s="106" t="s">
        <v>0</v>
      </c>
      <c r="G107" s="142" t="s">
        <v>0</v>
      </c>
    </row>
    <row r="108" spans="2:7" ht="12.75" customHeight="1">
      <c r="B108" s="141" t="s">
        <v>966</v>
      </c>
      <c r="C108" s="139" t="s">
        <v>967</v>
      </c>
      <c r="D108" s="142">
        <v>1</v>
      </c>
      <c r="E108" s="140" t="s">
        <v>828</v>
      </c>
      <c r="F108" s="106" t="s">
        <v>0</v>
      </c>
      <c r="G108" s="142" t="s">
        <v>0</v>
      </c>
    </row>
    <row r="109" spans="2:7" ht="12.75" customHeight="1">
      <c r="B109" s="141" t="s">
        <v>968</v>
      </c>
      <c r="C109" s="139" t="s">
        <v>969</v>
      </c>
      <c r="D109" s="142">
        <v>1</v>
      </c>
      <c r="E109" s="140" t="s">
        <v>828</v>
      </c>
      <c r="F109" s="106" t="s">
        <v>0</v>
      </c>
      <c r="G109" s="142" t="s">
        <v>0</v>
      </c>
    </row>
    <row r="110" spans="2:7" ht="12.75" customHeight="1">
      <c r="B110" s="141" t="s">
        <v>970</v>
      </c>
      <c r="C110" s="139" t="s">
        <v>971</v>
      </c>
      <c r="D110" s="142">
        <v>12</v>
      </c>
      <c r="E110" s="140" t="s">
        <v>2201</v>
      </c>
      <c r="F110" s="106" t="s">
        <v>2201</v>
      </c>
      <c r="G110" s="142">
        <v>104492</v>
      </c>
    </row>
    <row r="111" spans="2:7" ht="12.75" customHeight="1">
      <c r="B111" s="141" t="s">
        <v>972</v>
      </c>
      <c r="C111" s="139" t="s">
        <v>973</v>
      </c>
      <c r="D111" s="142">
        <v>3</v>
      </c>
      <c r="E111" s="140" t="s">
        <v>2201</v>
      </c>
      <c r="F111" s="106" t="s">
        <v>2201</v>
      </c>
      <c r="G111" s="142">
        <v>20018</v>
      </c>
    </row>
    <row r="112" spans="2:7" ht="12.75" customHeight="1">
      <c r="B112" s="141" t="s">
        <v>974</v>
      </c>
      <c r="C112" s="139" t="s">
        <v>975</v>
      </c>
      <c r="D112" s="142">
        <v>164</v>
      </c>
      <c r="E112" s="140" t="s">
        <v>976</v>
      </c>
      <c r="F112" s="106">
        <v>20766662</v>
      </c>
      <c r="G112" s="142">
        <v>2341173</v>
      </c>
    </row>
    <row r="113" spans="2:7" ht="12.75" customHeight="1">
      <c r="B113" s="141" t="s">
        <v>977</v>
      </c>
      <c r="C113" s="139" t="s">
        <v>978</v>
      </c>
      <c r="D113" s="142">
        <v>46</v>
      </c>
      <c r="E113" s="140" t="s">
        <v>976</v>
      </c>
      <c r="F113" s="106">
        <v>5194778</v>
      </c>
      <c r="G113" s="142">
        <v>1041523</v>
      </c>
    </row>
    <row r="114" spans="2:7" ht="12.75" customHeight="1">
      <c r="B114" s="141" t="s">
        <v>979</v>
      </c>
      <c r="C114" s="139" t="s">
        <v>980</v>
      </c>
      <c r="D114" s="142">
        <v>2</v>
      </c>
      <c r="E114" s="140" t="s">
        <v>976</v>
      </c>
      <c r="F114" s="106" t="s">
        <v>0</v>
      </c>
      <c r="G114" s="142" t="s">
        <v>0</v>
      </c>
    </row>
    <row r="115" spans="2:7" ht="12.75" customHeight="1">
      <c r="B115" s="141" t="s">
        <v>981</v>
      </c>
      <c r="C115" s="139" t="s">
        <v>982</v>
      </c>
      <c r="D115" s="142">
        <v>61</v>
      </c>
      <c r="E115" s="140" t="s">
        <v>2201</v>
      </c>
      <c r="F115" s="106" t="s">
        <v>2201</v>
      </c>
      <c r="G115" s="142">
        <v>52687</v>
      </c>
    </row>
    <row r="116" spans="2:7" ht="12.75" customHeight="1">
      <c r="B116" s="141" t="s">
        <v>983</v>
      </c>
      <c r="C116" s="139" t="s">
        <v>984</v>
      </c>
      <c r="D116" s="142">
        <v>5</v>
      </c>
      <c r="E116" s="140" t="s">
        <v>774</v>
      </c>
      <c r="F116" s="106">
        <v>48250</v>
      </c>
      <c r="G116" s="142">
        <v>37486</v>
      </c>
    </row>
    <row r="117" spans="2:7" ht="12.75" customHeight="1">
      <c r="B117" s="141" t="s">
        <v>985</v>
      </c>
      <c r="C117" s="139" t="s">
        <v>2225</v>
      </c>
      <c r="D117" s="142">
        <v>25</v>
      </c>
      <c r="E117" s="140" t="s">
        <v>2201</v>
      </c>
      <c r="F117" s="106" t="s">
        <v>2201</v>
      </c>
      <c r="G117" s="142">
        <v>17098390</v>
      </c>
    </row>
    <row r="118" spans="2:7" ht="12.75" customHeight="1">
      <c r="B118" s="141" t="s">
        <v>986</v>
      </c>
      <c r="C118" s="139" t="s">
        <v>987</v>
      </c>
      <c r="D118" s="142">
        <v>2</v>
      </c>
      <c r="E118" s="140" t="s">
        <v>2201</v>
      </c>
      <c r="F118" s="106" t="s">
        <v>2201</v>
      </c>
      <c r="G118" s="142" t="s">
        <v>0</v>
      </c>
    </row>
    <row r="119" spans="2:7" ht="12.75" customHeight="1">
      <c r="B119" s="141" t="s">
        <v>988</v>
      </c>
      <c r="C119" s="139" t="s">
        <v>989</v>
      </c>
      <c r="D119" s="142">
        <v>4</v>
      </c>
      <c r="E119" s="140" t="s">
        <v>2201</v>
      </c>
      <c r="F119" s="106" t="s">
        <v>2201</v>
      </c>
      <c r="G119" s="142">
        <v>254229</v>
      </c>
    </row>
    <row r="120" spans="2:7" ht="12.75" customHeight="1">
      <c r="B120" s="141" t="s">
        <v>990</v>
      </c>
      <c r="C120" s="139" t="s">
        <v>991</v>
      </c>
      <c r="D120" s="142">
        <v>10</v>
      </c>
      <c r="E120" s="140" t="s">
        <v>2201</v>
      </c>
      <c r="F120" s="106" t="s">
        <v>2201</v>
      </c>
      <c r="G120" s="142">
        <v>252781</v>
      </c>
    </row>
    <row r="121" spans="2:7" ht="12.75" customHeight="1">
      <c r="B121" s="141" t="s">
        <v>992</v>
      </c>
      <c r="C121" s="139" t="s">
        <v>993</v>
      </c>
      <c r="D121" s="142">
        <v>2</v>
      </c>
      <c r="E121" s="140" t="s">
        <v>2201</v>
      </c>
      <c r="F121" s="106" t="s">
        <v>2201</v>
      </c>
      <c r="G121" s="142" t="s">
        <v>0</v>
      </c>
    </row>
    <row r="122" spans="2:7" ht="12.75" customHeight="1">
      <c r="B122" s="141" t="s">
        <v>994</v>
      </c>
      <c r="C122" s="139" t="s">
        <v>995</v>
      </c>
      <c r="D122" s="142">
        <v>29</v>
      </c>
      <c r="E122" s="140" t="s">
        <v>2201</v>
      </c>
      <c r="F122" s="106" t="s">
        <v>2201</v>
      </c>
      <c r="G122" s="142">
        <v>252031</v>
      </c>
    </row>
    <row r="123" spans="2:7" ht="12.75" customHeight="1">
      <c r="B123" s="141" t="s">
        <v>996</v>
      </c>
      <c r="C123" s="139" t="s">
        <v>997</v>
      </c>
      <c r="D123" s="142">
        <v>3</v>
      </c>
      <c r="E123" s="140" t="s">
        <v>2201</v>
      </c>
      <c r="F123" s="106" t="s">
        <v>2201</v>
      </c>
      <c r="G123" s="142">
        <v>27029</v>
      </c>
    </row>
    <row r="124" spans="2:7" ht="12.75" customHeight="1">
      <c r="B124" s="141" t="s">
        <v>998</v>
      </c>
      <c r="C124" s="139" t="s">
        <v>999</v>
      </c>
      <c r="D124" s="142">
        <v>1</v>
      </c>
      <c r="E124" s="140" t="s">
        <v>774</v>
      </c>
      <c r="F124" s="106" t="s">
        <v>0</v>
      </c>
      <c r="G124" s="142" t="s">
        <v>0</v>
      </c>
    </row>
    <row r="125" spans="2:7" ht="12.75" customHeight="1">
      <c r="B125" s="141" t="s">
        <v>1000</v>
      </c>
      <c r="C125" s="139" t="s">
        <v>1001</v>
      </c>
      <c r="D125" s="142">
        <v>1</v>
      </c>
      <c r="E125" s="140" t="s">
        <v>774</v>
      </c>
      <c r="F125" s="106" t="s">
        <v>0</v>
      </c>
      <c r="G125" s="142" t="s">
        <v>0</v>
      </c>
    </row>
    <row r="126" spans="2:7" ht="12.75" customHeight="1">
      <c r="B126" s="141" t="s">
        <v>1002</v>
      </c>
      <c r="C126" s="139" t="s">
        <v>1003</v>
      </c>
      <c r="D126" s="142">
        <v>19</v>
      </c>
      <c r="E126" s="140" t="s">
        <v>1004</v>
      </c>
      <c r="F126" s="106">
        <v>58</v>
      </c>
      <c r="G126" s="142">
        <v>44715</v>
      </c>
    </row>
    <row r="127" spans="2:7" ht="12.75" customHeight="1">
      <c r="B127" s="141" t="s">
        <v>1005</v>
      </c>
      <c r="C127" s="139" t="s">
        <v>1006</v>
      </c>
      <c r="D127" s="142">
        <v>3</v>
      </c>
      <c r="E127" s="140" t="s">
        <v>2201</v>
      </c>
      <c r="F127" s="106" t="s">
        <v>2201</v>
      </c>
      <c r="G127" s="142">
        <v>260</v>
      </c>
    </row>
    <row r="128" spans="2:7" ht="12.75" customHeight="1">
      <c r="B128" s="141" t="s">
        <v>1007</v>
      </c>
      <c r="C128" s="139" t="s">
        <v>1008</v>
      </c>
      <c r="D128" s="142">
        <v>2</v>
      </c>
      <c r="E128" s="140" t="s">
        <v>2201</v>
      </c>
      <c r="F128" s="106" t="s">
        <v>2201</v>
      </c>
      <c r="G128" s="142" t="s">
        <v>0</v>
      </c>
    </row>
    <row r="129" spans="2:7" ht="12.75" customHeight="1">
      <c r="B129" s="141" t="s">
        <v>1009</v>
      </c>
      <c r="C129" s="139" t="s">
        <v>1010</v>
      </c>
      <c r="D129" s="142">
        <v>1</v>
      </c>
      <c r="E129" s="140" t="s">
        <v>2201</v>
      </c>
      <c r="F129" s="106" t="s">
        <v>2201</v>
      </c>
      <c r="G129" s="142" t="s">
        <v>0</v>
      </c>
    </row>
    <row r="130" spans="2:7" ht="12.75" customHeight="1">
      <c r="B130" s="141" t="s">
        <v>1011</v>
      </c>
      <c r="C130" s="139" t="s">
        <v>1012</v>
      </c>
      <c r="D130" s="142">
        <v>2</v>
      </c>
      <c r="E130" s="140" t="s">
        <v>774</v>
      </c>
      <c r="F130" s="106" t="s">
        <v>0</v>
      </c>
      <c r="G130" s="142" t="s">
        <v>0</v>
      </c>
    </row>
    <row r="131" spans="2:7" ht="12.75" customHeight="1">
      <c r="B131" s="141" t="s">
        <v>1013</v>
      </c>
      <c r="C131" s="139" t="s">
        <v>1014</v>
      </c>
      <c r="D131" s="142">
        <v>1</v>
      </c>
      <c r="E131" s="140" t="s">
        <v>774</v>
      </c>
      <c r="F131" s="106" t="s">
        <v>0</v>
      </c>
      <c r="G131" s="142" t="s">
        <v>0</v>
      </c>
    </row>
    <row r="132" spans="2:7" ht="12.75" customHeight="1">
      <c r="B132" s="141" t="s">
        <v>1015</v>
      </c>
      <c r="C132" s="139" t="s">
        <v>1016</v>
      </c>
      <c r="D132" s="142">
        <v>2</v>
      </c>
      <c r="E132" s="140" t="s">
        <v>2201</v>
      </c>
      <c r="F132" s="106" t="s">
        <v>2201</v>
      </c>
      <c r="G132" s="142" t="s">
        <v>0</v>
      </c>
    </row>
    <row r="133" spans="2:7" ht="12.75" customHeight="1">
      <c r="B133" s="141" t="s">
        <v>1017</v>
      </c>
      <c r="C133" s="139" t="s">
        <v>1018</v>
      </c>
      <c r="D133" s="142">
        <v>2</v>
      </c>
      <c r="E133" s="140" t="s">
        <v>2201</v>
      </c>
      <c r="F133" s="106" t="s">
        <v>2201</v>
      </c>
      <c r="G133" s="142" t="s">
        <v>0</v>
      </c>
    </row>
    <row r="134" spans="2:7" ht="12.75" customHeight="1">
      <c r="B134" s="141" t="s">
        <v>1019</v>
      </c>
      <c r="C134" s="139" t="s">
        <v>1020</v>
      </c>
      <c r="D134" s="142">
        <v>1</v>
      </c>
      <c r="E134" s="140" t="s">
        <v>2201</v>
      </c>
      <c r="F134" s="106" t="s">
        <v>2201</v>
      </c>
      <c r="G134" s="142" t="s">
        <v>0</v>
      </c>
    </row>
    <row r="135" spans="2:7" ht="12.75" customHeight="1">
      <c r="B135" s="141" t="s">
        <v>1021</v>
      </c>
      <c r="C135" s="139" t="s">
        <v>1022</v>
      </c>
      <c r="D135" s="142">
        <v>1</v>
      </c>
      <c r="E135" s="140" t="s">
        <v>2201</v>
      </c>
      <c r="F135" s="106" t="s">
        <v>2201</v>
      </c>
      <c r="G135" s="142" t="s">
        <v>0</v>
      </c>
    </row>
    <row r="136" spans="2:7" ht="12.75" customHeight="1">
      <c r="B136" s="141" t="s">
        <v>1023</v>
      </c>
      <c r="C136" s="139" t="s">
        <v>1024</v>
      </c>
      <c r="D136" s="142">
        <v>1</v>
      </c>
      <c r="E136" s="140" t="s">
        <v>774</v>
      </c>
      <c r="F136" s="106" t="s">
        <v>0</v>
      </c>
      <c r="G136" s="142" t="s">
        <v>0</v>
      </c>
    </row>
    <row r="137" spans="2:7" ht="12.75" customHeight="1">
      <c r="B137" s="141" t="s">
        <v>1025</v>
      </c>
      <c r="C137" s="139" t="s">
        <v>1026</v>
      </c>
      <c r="D137" s="142">
        <v>1</v>
      </c>
      <c r="E137" s="140" t="s">
        <v>774</v>
      </c>
      <c r="F137" s="106" t="s">
        <v>0</v>
      </c>
      <c r="G137" s="142" t="s">
        <v>0</v>
      </c>
    </row>
    <row r="138" spans="2:7" ht="12.75" customHeight="1">
      <c r="B138" s="141" t="s">
        <v>1027</v>
      </c>
      <c r="C138" s="139" t="s">
        <v>1028</v>
      </c>
      <c r="D138" s="142">
        <v>2</v>
      </c>
      <c r="E138" s="140" t="s">
        <v>2201</v>
      </c>
      <c r="F138" s="106" t="s">
        <v>2201</v>
      </c>
      <c r="G138" s="142" t="s">
        <v>0</v>
      </c>
    </row>
    <row r="139" spans="2:7" ht="12.75" customHeight="1">
      <c r="B139" s="141" t="s">
        <v>1029</v>
      </c>
      <c r="C139" s="139" t="s">
        <v>1030</v>
      </c>
      <c r="D139" s="142">
        <v>2</v>
      </c>
      <c r="E139" s="140" t="s">
        <v>2201</v>
      </c>
      <c r="F139" s="106" t="s">
        <v>2201</v>
      </c>
      <c r="G139" s="142" t="s">
        <v>0</v>
      </c>
    </row>
    <row r="140" spans="2:7" ht="12.75" customHeight="1">
      <c r="B140" s="141" t="s">
        <v>1031</v>
      </c>
      <c r="C140" s="214" t="s">
        <v>1032</v>
      </c>
      <c r="D140" s="142">
        <v>1</v>
      </c>
      <c r="E140" s="140" t="s">
        <v>1033</v>
      </c>
      <c r="F140" s="106" t="s">
        <v>0</v>
      </c>
      <c r="G140" s="142" t="s">
        <v>0</v>
      </c>
    </row>
    <row r="141" spans="2:7" ht="12.75" customHeight="1">
      <c r="B141" s="141" t="s">
        <v>1034</v>
      </c>
      <c r="C141" s="139" t="s">
        <v>1035</v>
      </c>
      <c r="D141" s="142">
        <v>1</v>
      </c>
      <c r="E141" s="140" t="s">
        <v>1033</v>
      </c>
      <c r="F141" s="106" t="s">
        <v>0</v>
      </c>
      <c r="G141" s="142" t="s">
        <v>0</v>
      </c>
    </row>
    <row r="142" spans="2:7" ht="12.75" customHeight="1">
      <c r="B142" s="141" t="s">
        <v>1036</v>
      </c>
      <c r="C142" s="139" t="s">
        <v>1037</v>
      </c>
      <c r="D142" s="142">
        <v>10</v>
      </c>
      <c r="E142" s="140" t="s">
        <v>2201</v>
      </c>
      <c r="F142" s="106" t="s">
        <v>2201</v>
      </c>
      <c r="G142" s="142">
        <v>31309</v>
      </c>
    </row>
    <row r="143" spans="2:7" ht="12.75" customHeight="1">
      <c r="B143" s="141" t="s">
        <v>1038</v>
      </c>
      <c r="C143" s="139" t="s">
        <v>1039</v>
      </c>
      <c r="D143" s="142">
        <v>2</v>
      </c>
      <c r="E143" s="140" t="s">
        <v>1040</v>
      </c>
      <c r="F143" s="106" t="s">
        <v>0</v>
      </c>
      <c r="G143" s="142" t="s">
        <v>0</v>
      </c>
    </row>
    <row r="144" spans="2:7" ht="12.75" customHeight="1">
      <c r="B144" s="141" t="s">
        <v>1041</v>
      </c>
      <c r="C144" s="139" t="s">
        <v>1042</v>
      </c>
      <c r="D144" s="142">
        <v>6</v>
      </c>
      <c r="E144" s="140" t="s">
        <v>2201</v>
      </c>
      <c r="F144" s="106" t="s">
        <v>2201</v>
      </c>
      <c r="G144" s="142">
        <v>96611</v>
      </c>
    </row>
    <row r="145" spans="2:7" ht="12.75" customHeight="1">
      <c r="B145" s="141" t="s">
        <v>1043</v>
      </c>
      <c r="C145" s="139" t="s">
        <v>1044</v>
      </c>
      <c r="D145" s="142">
        <v>2</v>
      </c>
      <c r="E145" s="140" t="s">
        <v>2201</v>
      </c>
      <c r="F145" s="106" t="s">
        <v>2201</v>
      </c>
      <c r="G145" s="142" t="s">
        <v>0</v>
      </c>
    </row>
    <row r="146" spans="2:7" ht="12.75" customHeight="1">
      <c r="B146" s="141" t="s">
        <v>1045</v>
      </c>
      <c r="C146" s="139" t="s">
        <v>1046</v>
      </c>
      <c r="D146" s="142">
        <v>3</v>
      </c>
      <c r="E146" s="140" t="s">
        <v>1033</v>
      </c>
      <c r="F146" s="106">
        <v>8495</v>
      </c>
      <c r="G146" s="142">
        <v>6800</v>
      </c>
    </row>
    <row r="147" spans="2:7" ht="12.75" customHeight="1">
      <c r="B147" s="141" t="s">
        <v>1047</v>
      </c>
      <c r="C147" s="139" t="s">
        <v>1048</v>
      </c>
      <c r="D147" s="142">
        <v>4</v>
      </c>
      <c r="E147" s="140" t="s">
        <v>1033</v>
      </c>
      <c r="F147" s="106">
        <v>17870</v>
      </c>
      <c r="G147" s="142">
        <v>9520</v>
      </c>
    </row>
    <row r="148" spans="2:7" ht="12.75" customHeight="1">
      <c r="B148" s="141" t="s">
        <v>1049</v>
      </c>
      <c r="C148" s="139" t="s">
        <v>1050</v>
      </c>
      <c r="D148" s="142">
        <v>4</v>
      </c>
      <c r="E148" s="140" t="s">
        <v>2201</v>
      </c>
      <c r="F148" s="106" t="s">
        <v>2201</v>
      </c>
      <c r="G148" s="142">
        <v>69908</v>
      </c>
    </row>
    <row r="149" spans="2:7" ht="12.75" customHeight="1">
      <c r="B149" s="141" t="s">
        <v>1051</v>
      </c>
      <c r="C149" s="139" t="s">
        <v>1052</v>
      </c>
      <c r="D149" s="142">
        <v>5</v>
      </c>
      <c r="E149" s="140" t="s">
        <v>2201</v>
      </c>
      <c r="F149" s="106" t="s">
        <v>2201</v>
      </c>
      <c r="G149" s="142">
        <v>28815</v>
      </c>
    </row>
    <row r="150" spans="2:7" ht="12.75" customHeight="1">
      <c r="B150" s="141" t="s">
        <v>1053</v>
      </c>
      <c r="C150" s="139" t="s">
        <v>1054</v>
      </c>
      <c r="D150" s="142">
        <v>1</v>
      </c>
      <c r="E150" s="140" t="s">
        <v>1055</v>
      </c>
      <c r="F150" s="106" t="s">
        <v>0</v>
      </c>
      <c r="G150" s="142" t="s">
        <v>0</v>
      </c>
    </row>
    <row r="151" spans="2:7" ht="12.75" customHeight="1">
      <c r="B151" s="141" t="s">
        <v>1056</v>
      </c>
      <c r="C151" s="139" t="s">
        <v>1057</v>
      </c>
      <c r="D151" s="142">
        <v>2</v>
      </c>
      <c r="E151" s="140" t="s">
        <v>1055</v>
      </c>
      <c r="F151" s="106" t="s">
        <v>0</v>
      </c>
      <c r="G151" s="142" t="s">
        <v>0</v>
      </c>
    </row>
    <row r="152" spans="2:7" ht="12.75" customHeight="1">
      <c r="B152" s="141" t="s">
        <v>1058</v>
      </c>
      <c r="C152" s="139" t="s">
        <v>1059</v>
      </c>
      <c r="D152" s="142">
        <v>1</v>
      </c>
      <c r="E152" s="140" t="s">
        <v>1055</v>
      </c>
      <c r="F152" s="106" t="s">
        <v>0</v>
      </c>
      <c r="G152" s="142" t="s">
        <v>0</v>
      </c>
    </row>
    <row r="153" spans="2:7" ht="12.75" customHeight="1">
      <c r="B153" s="141" t="s">
        <v>1060</v>
      </c>
      <c r="C153" s="139" t="s">
        <v>1061</v>
      </c>
      <c r="D153" s="142">
        <v>7</v>
      </c>
      <c r="E153" s="140" t="s">
        <v>2201</v>
      </c>
      <c r="F153" s="106" t="s">
        <v>2201</v>
      </c>
      <c r="G153" s="142">
        <v>128199</v>
      </c>
    </row>
    <row r="154" spans="2:7" ht="12.75" customHeight="1">
      <c r="B154" s="141" t="s">
        <v>1062</v>
      </c>
      <c r="C154" s="139" t="s">
        <v>1063</v>
      </c>
      <c r="D154" s="142">
        <v>2</v>
      </c>
      <c r="E154" s="140" t="s">
        <v>1055</v>
      </c>
      <c r="F154" s="106" t="s">
        <v>0</v>
      </c>
      <c r="G154" s="142" t="s">
        <v>0</v>
      </c>
    </row>
    <row r="155" spans="2:7" ht="12.75" customHeight="1">
      <c r="B155" s="141" t="s">
        <v>1064</v>
      </c>
      <c r="C155" s="139" t="s">
        <v>1065</v>
      </c>
      <c r="D155" s="142">
        <v>1</v>
      </c>
      <c r="E155" s="140" t="s">
        <v>1055</v>
      </c>
      <c r="F155" s="106" t="s">
        <v>0</v>
      </c>
      <c r="G155" s="142" t="s">
        <v>0</v>
      </c>
    </row>
    <row r="156" spans="2:7" ht="12.75" customHeight="1">
      <c r="B156" s="141" t="s">
        <v>1066</v>
      </c>
      <c r="C156" s="139" t="s">
        <v>1067</v>
      </c>
      <c r="D156" s="142">
        <v>4</v>
      </c>
      <c r="E156" s="140" t="s">
        <v>2201</v>
      </c>
      <c r="F156" s="106" t="s">
        <v>2201</v>
      </c>
      <c r="G156" s="142">
        <v>8416</v>
      </c>
    </row>
    <row r="157" spans="2:7" ht="12.75" customHeight="1">
      <c r="B157" s="141" t="s">
        <v>1068</v>
      </c>
      <c r="C157" s="139" t="s">
        <v>1069</v>
      </c>
      <c r="D157" s="142">
        <v>1</v>
      </c>
      <c r="E157" s="140" t="s">
        <v>2201</v>
      </c>
      <c r="F157" s="106" t="s">
        <v>2201</v>
      </c>
      <c r="G157" s="142" t="s">
        <v>0</v>
      </c>
    </row>
    <row r="158" spans="2:7" ht="12.75" customHeight="1">
      <c r="B158" s="141" t="s">
        <v>1070</v>
      </c>
      <c r="C158" s="139" t="s">
        <v>1071</v>
      </c>
      <c r="D158" s="142">
        <v>3</v>
      </c>
      <c r="E158" s="140" t="s">
        <v>2201</v>
      </c>
      <c r="F158" s="106" t="s">
        <v>2201</v>
      </c>
      <c r="G158" s="142">
        <v>220016</v>
      </c>
    </row>
    <row r="159" spans="2:7" ht="12.75" customHeight="1">
      <c r="B159" s="141" t="s">
        <v>1072</v>
      </c>
      <c r="C159" s="139" t="s">
        <v>1073</v>
      </c>
      <c r="D159" s="142">
        <v>3</v>
      </c>
      <c r="E159" s="140" t="s">
        <v>2201</v>
      </c>
      <c r="F159" s="106" t="s">
        <v>2201</v>
      </c>
      <c r="G159" s="142">
        <v>8070</v>
      </c>
    </row>
    <row r="160" spans="2:7" ht="12.75" customHeight="1">
      <c r="B160" s="141" t="s">
        <v>1074</v>
      </c>
      <c r="C160" s="139" t="s">
        <v>1075</v>
      </c>
      <c r="D160" s="142">
        <v>1</v>
      </c>
      <c r="E160" s="140" t="s">
        <v>2201</v>
      </c>
      <c r="F160" s="106" t="s">
        <v>2201</v>
      </c>
      <c r="G160" s="142" t="s">
        <v>0</v>
      </c>
    </row>
    <row r="161" spans="2:7" ht="12.75" customHeight="1">
      <c r="B161" s="141" t="s">
        <v>1076</v>
      </c>
      <c r="C161" s="139" t="s">
        <v>1077</v>
      </c>
      <c r="D161" s="142">
        <v>2</v>
      </c>
      <c r="E161" s="140" t="s">
        <v>2201</v>
      </c>
      <c r="F161" s="106" t="s">
        <v>2201</v>
      </c>
      <c r="G161" s="142" t="s">
        <v>0</v>
      </c>
    </row>
    <row r="162" spans="2:7" ht="12.75" customHeight="1">
      <c r="B162" s="141" t="s">
        <v>1078</v>
      </c>
      <c r="C162" s="139" t="s">
        <v>1079</v>
      </c>
      <c r="D162" s="142">
        <v>2</v>
      </c>
      <c r="E162" s="140" t="s">
        <v>2201</v>
      </c>
      <c r="F162" s="106" t="s">
        <v>2201</v>
      </c>
      <c r="G162" s="142" t="s">
        <v>0</v>
      </c>
    </row>
    <row r="163" spans="2:7" ht="12.75" customHeight="1">
      <c r="B163" s="141" t="s">
        <v>1080</v>
      </c>
      <c r="C163" s="139" t="s">
        <v>1081</v>
      </c>
      <c r="D163" s="142">
        <v>1</v>
      </c>
      <c r="E163" s="140" t="s">
        <v>2201</v>
      </c>
      <c r="F163" s="106" t="s">
        <v>2201</v>
      </c>
      <c r="G163" s="142" t="s">
        <v>0</v>
      </c>
    </row>
    <row r="164" spans="2:7" ht="12.75" customHeight="1">
      <c r="B164" s="141" t="s">
        <v>1082</v>
      </c>
      <c r="C164" s="139" t="s">
        <v>1083</v>
      </c>
      <c r="D164" s="142">
        <v>1</v>
      </c>
      <c r="E164" s="140" t="s">
        <v>2201</v>
      </c>
      <c r="F164" s="106" t="s">
        <v>2201</v>
      </c>
      <c r="G164" s="142" t="s">
        <v>0</v>
      </c>
    </row>
    <row r="165" spans="2:7" ht="12.75" customHeight="1">
      <c r="B165" s="141" t="s">
        <v>1084</v>
      </c>
      <c r="C165" s="139" t="s">
        <v>1085</v>
      </c>
      <c r="D165" s="142">
        <v>1</v>
      </c>
      <c r="E165" s="140" t="s">
        <v>2201</v>
      </c>
      <c r="F165" s="106" t="s">
        <v>2201</v>
      </c>
      <c r="G165" s="142" t="s">
        <v>0</v>
      </c>
    </row>
    <row r="166" spans="2:7" ht="12.75" customHeight="1">
      <c r="B166" s="141" t="s">
        <v>1086</v>
      </c>
      <c r="C166" s="139" t="s">
        <v>1087</v>
      </c>
      <c r="D166" s="142">
        <v>1</v>
      </c>
      <c r="E166" s="140" t="s">
        <v>2201</v>
      </c>
      <c r="F166" s="106" t="s">
        <v>2201</v>
      </c>
      <c r="G166" s="142" t="s">
        <v>0</v>
      </c>
    </row>
    <row r="167" spans="2:7" ht="12.75" customHeight="1">
      <c r="B167" s="141" t="s">
        <v>1088</v>
      </c>
      <c r="C167" s="139" t="s">
        <v>1089</v>
      </c>
      <c r="D167" s="142">
        <v>7</v>
      </c>
      <c r="E167" s="140" t="s">
        <v>2201</v>
      </c>
      <c r="F167" s="106" t="s">
        <v>2201</v>
      </c>
      <c r="G167" s="142">
        <v>29675</v>
      </c>
    </row>
    <row r="168" spans="2:7" ht="12.75" customHeight="1">
      <c r="B168" s="141" t="s">
        <v>1090</v>
      </c>
      <c r="C168" s="139" t="s">
        <v>1091</v>
      </c>
      <c r="D168" s="142">
        <v>3</v>
      </c>
      <c r="E168" s="140" t="s">
        <v>2201</v>
      </c>
      <c r="F168" s="106" t="s">
        <v>2201</v>
      </c>
      <c r="G168" s="142">
        <v>1507</v>
      </c>
    </row>
    <row r="169" spans="2:7" ht="12.75" customHeight="1">
      <c r="B169" s="141" t="s">
        <v>1092</v>
      </c>
      <c r="C169" s="139" t="s">
        <v>1093</v>
      </c>
      <c r="D169" s="142">
        <v>1</v>
      </c>
      <c r="E169" s="140" t="s">
        <v>2201</v>
      </c>
      <c r="F169" s="106" t="s">
        <v>2201</v>
      </c>
      <c r="G169" s="142" t="s">
        <v>0</v>
      </c>
    </row>
    <row r="170" spans="2:7" ht="12.75" customHeight="1">
      <c r="B170" s="141" t="s">
        <v>1094</v>
      </c>
      <c r="C170" s="139" t="s">
        <v>1095</v>
      </c>
      <c r="D170" s="142">
        <v>1</v>
      </c>
      <c r="E170" s="140" t="s">
        <v>2201</v>
      </c>
      <c r="F170" s="106" t="s">
        <v>2201</v>
      </c>
      <c r="G170" s="142" t="s">
        <v>0</v>
      </c>
    </row>
    <row r="171" spans="2:7" ht="12.75" customHeight="1">
      <c r="B171" s="141" t="s">
        <v>1096</v>
      </c>
      <c r="C171" s="139" t="s">
        <v>1097</v>
      </c>
      <c r="D171" s="142">
        <v>5</v>
      </c>
      <c r="E171" s="140" t="s">
        <v>2201</v>
      </c>
      <c r="F171" s="106" t="s">
        <v>2201</v>
      </c>
      <c r="G171" s="142">
        <v>13050</v>
      </c>
    </row>
    <row r="172" spans="2:7" ht="12.75" customHeight="1">
      <c r="B172" s="141" t="s">
        <v>1098</v>
      </c>
      <c r="C172" s="139" t="s">
        <v>1099</v>
      </c>
      <c r="D172" s="142">
        <v>1</v>
      </c>
      <c r="E172" s="140" t="s">
        <v>2201</v>
      </c>
      <c r="F172" s="106" t="s">
        <v>2201</v>
      </c>
      <c r="G172" s="142" t="s">
        <v>0</v>
      </c>
    </row>
    <row r="173" spans="2:7" ht="12.75" customHeight="1">
      <c r="B173" s="141" t="s">
        <v>1100</v>
      </c>
      <c r="C173" s="139" t="s">
        <v>1101</v>
      </c>
      <c r="D173" s="142">
        <v>1</v>
      </c>
      <c r="E173" s="140" t="s">
        <v>2201</v>
      </c>
      <c r="F173" s="106" t="s">
        <v>2201</v>
      </c>
      <c r="G173" s="142" t="s">
        <v>0</v>
      </c>
    </row>
    <row r="174" spans="2:7" ht="12.75" customHeight="1">
      <c r="B174" s="141" t="s">
        <v>1102</v>
      </c>
      <c r="C174" s="139" t="s">
        <v>1103</v>
      </c>
      <c r="D174" s="142">
        <v>3</v>
      </c>
      <c r="E174" s="140" t="s">
        <v>2201</v>
      </c>
      <c r="F174" s="106" t="s">
        <v>2201</v>
      </c>
      <c r="G174" s="142">
        <v>11130</v>
      </c>
    </row>
    <row r="175" spans="2:7" ht="12.75" customHeight="1">
      <c r="B175" s="141" t="s">
        <v>1104</v>
      </c>
      <c r="C175" s="139" t="s">
        <v>1105</v>
      </c>
      <c r="D175" s="142">
        <v>3</v>
      </c>
      <c r="E175" s="140" t="s">
        <v>2201</v>
      </c>
      <c r="F175" s="106" t="s">
        <v>2201</v>
      </c>
      <c r="G175" s="142">
        <v>6082</v>
      </c>
    </row>
    <row r="176" spans="2:7" ht="12.75" customHeight="1">
      <c r="B176" s="141" t="s">
        <v>1106</v>
      </c>
      <c r="C176" s="139" t="s">
        <v>1107</v>
      </c>
      <c r="D176" s="142">
        <v>50</v>
      </c>
      <c r="E176" s="140" t="s">
        <v>1108</v>
      </c>
      <c r="F176" s="106">
        <v>17923</v>
      </c>
      <c r="G176" s="142">
        <v>64919</v>
      </c>
    </row>
    <row r="177" spans="2:7" ht="12.75" customHeight="1">
      <c r="B177" s="141" t="s">
        <v>1109</v>
      </c>
      <c r="C177" s="139" t="s">
        <v>1110</v>
      </c>
      <c r="D177" s="142">
        <v>53</v>
      </c>
      <c r="E177" s="140" t="s">
        <v>1108</v>
      </c>
      <c r="F177" s="106">
        <v>34944</v>
      </c>
      <c r="G177" s="142">
        <v>112003</v>
      </c>
    </row>
    <row r="178" spans="2:7" ht="12.75" customHeight="1">
      <c r="B178" s="141" t="s">
        <v>1111</v>
      </c>
      <c r="C178" s="139" t="s">
        <v>1112</v>
      </c>
      <c r="D178" s="142">
        <v>56</v>
      </c>
      <c r="E178" s="140" t="s">
        <v>1108</v>
      </c>
      <c r="F178" s="106">
        <v>56117</v>
      </c>
      <c r="G178" s="142">
        <v>233939</v>
      </c>
    </row>
    <row r="179" spans="2:7" ht="12.75" customHeight="1">
      <c r="B179" s="141" t="s">
        <v>1113</v>
      </c>
      <c r="C179" s="139" t="s">
        <v>1114</v>
      </c>
      <c r="D179" s="142">
        <v>3</v>
      </c>
      <c r="E179" s="140" t="s">
        <v>2201</v>
      </c>
      <c r="F179" s="106" t="s">
        <v>2201</v>
      </c>
      <c r="G179" s="142">
        <v>17537</v>
      </c>
    </row>
    <row r="180" spans="2:7" ht="12.75" customHeight="1">
      <c r="B180" s="141" t="s">
        <v>1115</v>
      </c>
      <c r="C180" s="139" t="s">
        <v>1116</v>
      </c>
      <c r="D180" s="142">
        <v>6</v>
      </c>
      <c r="E180" s="140" t="s">
        <v>2201</v>
      </c>
      <c r="F180" s="106" t="s">
        <v>2201</v>
      </c>
      <c r="G180" s="142">
        <v>39090</v>
      </c>
    </row>
    <row r="181" spans="2:7" ht="12.75" customHeight="1">
      <c r="B181" s="141" t="s">
        <v>1117</v>
      </c>
      <c r="C181" s="139" t="s">
        <v>1118</v>
      </c>
      <c r="D181" s="142">
        <v>5</v>
      </c>
      <c r="E181" s="140" t="s">
        <v>2201</v>
      </c>
      <c r="F181" s="106" t="s">
        <v>2201</v>
      </c>
      <c r="G181" s="142">
        <v>13903</v>
      </c>
    </row>
    <row r="182" spans="2:7" ht="12.75" customHeight="1">
      <c r="B182" s="141" t="s">
        <v>1119</v>
      </c>
      <c r="C182" s="139" t="s">
        <v>1120</v>
      </c>
      <c r="D182" s="142">
        <v>52</v>
      </c>
      <c r="E182" s="140" t="s">
        <v>2201</v>
      </c>
      <c r="F182" s="106" t="s">
        <v>2201</v>
      </c>
      <c r="G182" s="142">
        <v>41247</v>
      </c>
    </row>
    <row r="183" spans="2:7" ht="12.75" customHeight="1">
      <c r="B183" s="141" t="s">
        <v>1121</v>
      </c>
      <c r="C183" s="139" t="s">
        <v>1122</v>
      </c>
      <c r="D183" s="142">
        <v>33</v>
      </c>
      <c r="E183" s="140" t="s">
        <v>2201</v>
      </c>
      <c r="F183" s="106" t="s">
        <v>2201</v>
      </c>
      <c r="G183" s="142">
        <v>13247</v>
      </c>
    </row>
    <row r="184" spans="2:7" ht="12.75" customHeight="1">
      <c r="B184" s="141" t="s">
        <v>1123</v>
      </c>
      <c r="C184" s="139" t="s">
        <v>1124</v>
      </c>
      <c r="D184" s="142">
        <v>2</v>
      </c>
      <c r="E184" s="140" t="s">
        <v>2201</v>
      </c>
      <c r="F184" s="106" t="s">
        <v>2201</v>
      </c>
      <c r="G184" s="142" t="s">
        <v>0</v>
      </c>
    </row>
    <row r="185" spans="2:7" ht="12.75" customHeight="1">
      <c r="B185" s="141" t="s">
        <v>1125</v>
      </c>
      <c r="C185" s="139" t="s">
        <v>1126</v>
      </c>
      <c r="D185" s="142">
        <v>3</v>
      </c>
      <c r="E185" s="140" t="s">
        <v>2201</v>
      </c>
      <c r="F185" s="106" t="s">
        <v>2201</v>
      </c>
      <c r="G185" s="142">
        <v>9822</v>
      </c>
    </row>
    <row r="186" spans="2:7" ht="12.75" customHeight="1">
      <c r="B186" s="141" t="s">
        <v>1127</v>
      </c>
      <c r="C186" s="139" t="s">
        <v>1128</v>
      </c>
      <c r="D186" s="142">
        <v>2</v>
      </c>
      <c r="E186" s="140" t="s">
        <v>2201</v>
      </c>
      <c r="F186" s="106" t="s">
        <v>2201</v>
      </c>
      <c r="G186" s="142" t="s">
        <v>0</v>
      </c>
    </row>
    <row r="187" spans="2:7" ht="12.75" customHeight="1">
      <c r="B187" s="141" t="s">
        <v>1129</v>
      </c>
      <c r="C187" s="139" t="s">
        <v>1130</v>
      </c>
      <c r="D187" s="142">
        <v>19</v>
      </c>
      <c r="E187" s="140" t="s">
        <v>2201</v>
      </c>
      <c r="F187" s="106" t="s">
        <v>2201</v>
      </c>
      <c r="G187" s="142">
        <v>167681</v>
      </c>
    </row>
    <row r="188" spans="2:7" ht="12.75" customHeight="1">
      <c r="B188" s="141" t="s">
        <v>1131</v>
      </c>
      <c r="C188" s="139" t="s">
        <v>1132</v>
      </c>
      <c r="D188" s="142">
        <v>5</v>
      </c>
      <c r="E188" s="140" t="s">
        <v>2201</v>
      </c>
      <c r="F188" s="106" t="s">
        <v>2201</v>
      </c>
      <c r="G188" s="142">
        <v>16299</v>
      </c>
    </row>
    <row r="189" spans="2:7" ht="12.75" customHeight="1">
      <c r="B189" s="141" t="s">
        <v>1133</v>
      </c>
      <c r="C189" s="139" t="s">
        <v>1134</v>
      </c>
      <c r="D189" s="142">
        <v>1</v>
      </c>
      <c r="E189" s="140" t="s">
        <v>2201</v>
      </c>
      <c r="F189" s="106" t="s">
        <v>2201</v>
      </c>
      <c r="G189" s="142" t="s">
        <v>0</v>
      </c>
    </row>
    <row r="190" spans="2:7" ht="12.75" customHeight="1">
      <c r="B190" s="141" t="s">
        <v>1135</v>
      </c>
      <c r="C190" s="139" t="s">
        <v>1136</v>
      </c>
      <c r="D190" s="142">
        <v>3</v>
      </c>
      <c r="E190" s="140" t="s">
        <v>2201</v>
      </c>
      <c r="F190" s="106" t="s">
        <v>2201</v>
      </c>
      <c r="G190" s="142">
        <v>4152</v>
      </c>
    </row>
    <row r="191" spans="2:7" ht="12.75" customHeight="1">
      <c r="B191" s="141" t="s">
        <v>1137</v>
      </c>
      <c r="C191" s="139" t="s">
        <v>1138</v>
      </c>
      <c r="D191" s="142">
        <v>2</v>
      </c>
      <c r="E191" s="140" t="s">
        <v>2201</v>
      </c>
      <c r="F191" s="106" t="s">
        <v>2201</v>
      </c>
      <c r="G191" s="142" t="s">
        <v>0</v>
      </c>
    </row>
    <row r="192" spans="2:7" ht="12.75" customHeight="1">
      <c r="B192" s="141" t="s">
        <v>1139</v>
      </c>
      <c r="C192" s="139" t="s">
        <v>1140</v>
      </c>
      <c r="D192" s="142">
        <v>2</v>
      </c>
      <c r="E192" s="140" t="s">
        <v>2201</v>
      </c>
      <c r="F192" s="106" t="s">
        <v>2201</v>
      </c>
      <c r="G192" s="142" t="s">
        <v>0</v>
      </c>
    </row>
    <row r="193" spans="2:7" ht="12.75" customHeight="1">
      <c r="B193" s="141" t="s">
        <v>1141</v>
      </c>
      <c r="C193" s="139" t="s">
        <v>1142</v>
      </c>
      <c r="D193" s="142">
        <v>5</v>
      </c>
      <c r="E193" s="140" t="s">
        <v>2201</v>
      </c>
      <c r="F193" s="106" t="s">
        <v>2201</v>
      </c>
      <c r="G193" s="142">
        <v>56083</v>
      </c>
    </row>
    <row r="194" spans="2:7" ht="12.75" customHeight="1">
      <c r="B194" s="141" t="s">
        <v>1143</v>
      </c>
      <c r="C194" s="139" t="s">
        <v>1144</v>
      </c>
      <c r="D194" s="142">
        <v>3</v>
      </c>
      <c r="E194" s="140" t="s">
        <v>2201</v>
      </c>
      <c r="F194" s="106" t="s">
        <v>2201</v>
      </c>
      <c r="G194" s="142">
        <v>15229</v>
      </c>
    </row>
    <row r="195" spans="2:7" ht="12.75" customHeight="1">
      <c r="B195" s="141" t="s">
        <v>1145</v>
      </c>
      <c r="C195" s="139" t="s">
        <v>1146</v>
      </c>
      <c r="D195" s="142">
        <v>6</v>
      </c>
      <c r="E195" s="140" t="s">
        <v>2201</v>
      </c>
      <c r="F195" s="106" t="s">
        <v>2201</v>
      </c>
      <c r="G195" s="142">
        <v>57283</v>
      </c>
    </row>
    <row r="196" spans="2:7" ht="12.75" customHeight="1">
      <c r="B196" s="141" t="s">
        <v>1147</v>
      </c>
      <c r="C196" s="139" t="s">
        <v>1148</v>
      </c>
      <c r="D196" s="142">
        <v>3</v>
      </c>
      <c r="E196" s="140" t="s">
        <v>2201</v>
      </c>
      <c r="F196" s="106" t="s">
        <v>2201</v>
      </c>
      <c r="G196" s="142">
        <v>31639</v>
      </c>
    </row>
    <row r="197" spans="2:7" ht="12.75" customHeight="1">
      <c r="B197" s="141" t="s">
        <v>1149</v>
      </c>
      <c r="C197" s="139" t="s">
        <v>1150</v>
      </c>
      <c r="D197" s="142">
        <v>1</v>
      </c>
      <c r="E197" s="140" t="s">
        <v>2201</v>
      </c>
      <c r="F197" s="106" t="s">
        <v>2201</v>
      </c>
      <c r="G197" s="142" t="s">
        <v>0</v>
      </c>
    </row>
    <row r="198" spans="2:7" ht="12.75" customHeight="1">
      <c r="B198" s="141" t="s">
        <v>1151</v>
      </c>
      <c r="C198" s="139" t="s">
        <v>1152</v>
      </c>
      <c r="D198" s="142">
        <v>3</v>
      </c>
      <c r="E198" s="140" t="s">
        <v>2201</v>
      </c>
      <c r="F198" s="106" t="s">
        <v>2201</v>
      </c>
      <c r="G198" s="142">
        <v>4777</v>
      </c>
    </row>
    <row r="199" spans="2:7" ht="12.75" customHeight="1">
      <c r="B199" s="141" t="s">
        <v>1153</v>
      </c>
      <c r="C199" s="139" t="s">
        <v>1154</v>
      </c>
      <c r="D199" s="142">
        <v>1</v>
      </c>
      <c r="E199" s="140" t="s">
        <v>2201</v>
      </c>
      <c r="F199" s="106" t="s">
        <v>2201</v>
      </c>
      <c r="G199" s="142" t="s">
        <v>0</v>
      </c>
    </row>
    <row r="200" spans="2:7" ht="12.75" customHeight="1">
      <c r="B200" s="141" t="s">
        <v>1155</v>
      </c>
      <c r="C200" s="139" t="s">
        <v>1156</v>
      </c>
      <c r="D200" s="142">
        <v>1</v>
      </c>
      <c r="E200" s="140" t="s">
        <v>2201</v>
      </c>
      <c r="F200" s="106" t="s">
        <v>2201</v>
      </c>
      <c r="G200" s="142" t="s">
        <v>0</v>
      </c>
    </row>
    <row r="201" spans="2:7" ht="12.75" customHeight="1">
      <c r="B201" s="141" t="s">
        <v>1157</v>
      </c>
      <c r="C201" s="139" t="s">
        <v>1158</v>
      </c>
      <c r="D201" s="142">
        <v>2</v>
      </c>
      <c r="E201" s="140" t="s">
        <v>2201</v>
      </c>
      <c r="F201" s="106" t="s">
        <v>2201</v>
      </c>
      <c r="G201" s="142" t="s">
        <v>0</v>
      </c>
    </row>
    <row r="202" spans="2:7" ht="12.75" customHeight="1">
      <c r="B202" s="141" t="s">
        <v>1159</v>
      </c>
      <c r="C202" s="139" t="s">
        <v>1160</v>
      </c>
      <c r="D202" s="142">
        <v>1</v>
      </c>
      <c r="E202" s="140" t="s">
        <v>2201</v>
      </c>
      <c r="F202" s="106" t="s">
        <v>2201</v>
      </c>
      <c r="G202" s="142" t="s">
        <v>0</v>
      </c>
    </row>
    <row r="203" spans="2:7" ht="12.75" customHeight="1">
      <c r="B203" s="141" t="s">
        <v>1161</v>
      </c>
      <c r="C203" s="139" t="s">
        <v>1162</v>
      </c>
      <c r="D203" s="142">
        <v>6</v>
      </c>
      <c r="E203" s="140" t="s">
        <v>2201</v>
      </c>
      <c r="F203" s="106" t="s">
        <v>2201</v>
      </c>
      <c r="G203" s="142">
        <v>2774</v>
      </c>
    </row>
    <row r="204" spans="2:7" ht="12.75" customHeight="1">
      <c r="B204" s="141" t="s">
        <v>1163</v>
      </c>
      <c r="C204" s="139" t="s">
        <v>1164</v>
      </c>
      <c r="D204" s="142">
        <v>6</v>
      </c>
      <c r="E204" s="140" t="s">
        <v>2201</v>
      </c>
      <c r="F204" s="106" t="s">
        <v>2201</v>
      </c>
      <c r="G204" s="142">
        <v>3383</v>
      </c>
    </row>
    <row r="205" spans="2:7" ht="12.75" customHeight="1">
      <c r="B205" s="141" t="s">
        <v>1165</v>
      </c>
      <c r="C205" s="139" t="s">
        <v>1166</v>
      </c>
      <c r="D205" s="142">
        <v>10</v>
      </c>
      <c r="E205" s="140" t="s">
        <v>2201</v>
      </c>
      <c r="F205" s="106" t="s">
        <v>2201</v>
      </c>
      <c r="G205" s="142">
        <v>33749</v>
      </c>
    </row>
    <row r="206" spans="2:7" ht="12.75" customHeight="1">
      <c r="B206" s="141" t="s">
        <v>1167</v>
      </c>
      <c r="C206" s="139" t="s">
        <v>1168</v>
      </c>
      <c r="D206" s="142">
        <v>2</v>
      </c>
      <c r="E206" s="140" t="s">
        <v>2201</v>
      </c>
      <c r="F206" s="106" t="s">
        <v>2201</v>
      </c>
      <c r="G206" s="142" t="s">
        <v>0</v>
      </c>
    </row>
    <row r="207" spans="2:7" ht="12.75" customHeight="1">
      <c r="B207" s="141" t="s">
        <v>1169</v>
      </c>
      <c r="C207" s="139" t="s">
        <v>1170</v>
      </c>
      <c r="D207" s="142">
        <v>15</v>
      </c>
      <c r="E207" s="140" t="s">
        <v>2201</v>
      </c>
      <c r="F207" s="106" t="s">
        <v>2201</v>
      </c>
      <c r="G207" s="142">
        <v>31511</v>
      </c>
    </row>
    <row r="208" spans="2:7" ht="12.75" customHeight="1">
      <c r="B208" s="141" t="s">
        <v>1171</v>
      </c>
      <c r="C208" s="139" t="s">
        <v>1172</v>
      </c>
      <c r="D208" s="142">
        <v>7</v>
      </c>
      <c r="E208" s="140" t="s">
        <v>2201</v>
      </c>
      <c r="F208" s="106" t="s">
        <v>2201</v>
      </c>
      <c r="G208" s="142">
        <v>9239</v>
      </c>
    </row>
    <row r="209" spans="2:7" ht="12.75" customHeight="1">
      <c r="B209" s="141" t="s">
        <v>1173</v>
      </c>
      <c r="C209" s="139" t="s">
        <v>1174</v>
      </c>
      <c r="D209" s="142">
        <v>2</v>
      </c>
      <c r="E209" s="140" t="s">
        <v>2201</v>
      </c>
      <c r="F209" s="106" t="s">
        <v>2201</v>
      </c>
      <c r="G209" s="142" t="s">
        <v>0</v>
      </c>
    </row>
    <row r="210" spans="2:7" ht="12.75" customHeight="1">
      <c r="B210" s="141" t="s">
        <v>1175</v>
      </c>
      <c r="C210" s="139" t="s">
        <v>1176</v>
      </c>
      <c r="D210" s="142">
        <v>25</v>
      </c>
      <c r="E210" s="140" t="s">
        <v>2201</v>
      </c>
      <c r="F210" s="106" t="s">
        <v>2201</v>
      </c>
      <c r="G210" s="142">
        <v>58195</v>
      </c>
    </row>
    <row r="211" spans="2:7" ht="12.75" customHeight="1">
      <c r="B211" s="141" t="s">
        <v>1177</v>
      </c>
      <c r="C211" s="139" t="s">
        <v>1178</v>
      </c>
      <c r="D211" s="142">
        <v>1</v>
      </c>
      <c r="E211" s="140" t="s">
        <v>2201</v>
      </c>
      <c r="F211" s="106" t="s">
        <v>2201</v>
      </c>
      <c r="G211" s="142" t="s">
        <v>0</v>
      </c>
    </row>
    <row r="212" spans="2:7" ht="12.75" customHeight="1">
      <c r="B212" s="141" t="s">
        <v>1179</v>
      </c>
      <c r="C212" s="139" t="s">
        <v>1180</v>
      </c>
      <c r="D212" s="142">
        <v>15</v>
      </c>
      <c r="E212" s="140" t="s">
        <v>2201</v>
      </c>
      <c r="F212" s="106" t="s">
        <v>2201</v>
      </c>
      <c r="G212" s="142">
        <v>45328</v>
      </c>
    </row>
    <row r="213" spans="2:7" ht="12.75" customHeight="1">
      <c r="B213" s="141" t="s">
        <v>1181</v>
      </c>
      <c r="C213" s="139" t="s">
        <v>1182</v>
      </c>
      <c r="D213" s="142">
        <v>3</v>
      </c>
      <c r="E213" s="140" t="s">
        <v>2201</v>
      </c>
      <c r="F213" s="106" t="s">
        <v>2201</v>
      </c>
      <c r="G213" s="142">
        <v>2012</v>
      </c>
    </row>
    <row r="214" spans="2:7" ht="12.75" customHeight="1">
      <c r="B214" s="141" t="s">
        <v>1183</v>
      </c>
      <c r="C214" s="139" t="s">
        <v>1184</v>
      </c>
      <c r="D214" s="142">
        <v>1</v>
      </c>
      <c r="E214" s="140" t="s">
        <v>2201</v>
      </c>
      <c r="F214" s="106" t="s">
        <v>2201</v>
      </c>
      <c r="G214" s="142" t="s">
        <v>0</v>
      </c>
    </row>
    <row r="215" spans="2:7" ht="12.75" customHeight="1">
      <c r="B215" s="141" t="s">
        <v>1185</v>
      </c>
      <c r="C215" s="139" t="s">
        <v>1186</v>
      </c>
      <c r="D215" s="142">
        <v>5</v>
      </c>
      <c r="E215" s="140" t="s">
        <v>2201</v>
      </c>
      <c r="F215" s="106" t="s">
        <v>2201</v>
      </c>
      <c r="G215" s="142">
        <v>25432</v>
      </c>
    </row>
    <row r="216" spans="2:7" ht="12.75" customHeight="1">
      <c r="B216" s="141" t="s">
        <v>1187</v>
      </c>
      <c r="C216" s="139" t="s">
        <v>1188</v>
      </c>
      <c r="D216" s="142">
        <v>1</v>
      </c>
      <c r="E216" s="140" t="s">
        <v>2201</v>
      </c>
      <c r="F216" s="106" t="s">
        <v>2201</v>
      </c>
      <c r="G216" s="142" t="s">
        <v>0</v>
      </c>
    </row>
    <row r="217" spans="2:7" ht="12.75" customHeight="1">
      <c r="B217" s="141" t="s">
        <v>1189</v>
      </c>
      <c r="C217" s="139" t="s">
        <v>1190</v>
      </c>
      <c r="D217" s="142">
        <v>1</v>
      </c>
      <c r="E217" s="140" t="s">
        <v>2201</v>
      </c>
      <c r="F217" s="106" t="s">
        <v>2201</v>
      </c>
      <c r="G217" s="142" t="s">
        <v>0</v>
      </c>
    </row>
    <row r="218" spans="2:7" ht="12.75" customHeight="1">
      <c r="B218" s="141" t="s">
        <v>1191</v>
      </c>
      <c r="C218" s="139" t="s">
        <v>1192</v>
      </c>
      <c r="D218" s="142">
        <v>7</v>
      </c>
      <c r="E218" s="140" t="s">
        <v>2201</v>
      </c>
      <c r="F218" s="106" t="s">
        <v>2201</v>
      </c>
      <c r="G218" s="142">
        <v>15301</v>
      </c>
    </row>
    <row r="219" spans="2:7" ht="12.75" customHeight="1">
      <c r="B219" s="141" t="s">
        <v>1193</v>
      </c>
      <c r="C219" s="139" t="s">
        <v>1194</v>
      </c>
      <c r="D219" s="142">
        <v>2</v>
      </c>
      <c r="E219" s="140" t="s">
        <v>2201</v>
      </c>
      <c r="F219" s="106" t="s">
        <v>2201</v>
      </c>
      <c r="G219" s="142" t="s">
        <v>0</v>
      </c>
    </row>
    <row r="220" spans="2:7" ht="12.75" customHeight="1">
      <c r="B220" s="141" t="s">
        <v>1195</v>
      </c>
      <c r="C220" s="139" t="s">
        <v>1196</v>
      </c>
      <c r="D220" s="142">
        <v>33</v>
      </c>
      <c r="E220" s="140" t="s">
        <v>2201</v>
      </c>
      <c r="F220" s="106" t="s">
        <v>2201</v>
      </c>
      <c r="G220" s="142">
        <v>91160</v>
      </c>
    </row>
    <row r="221" spans="2:7" ht="12.75" customHeight="1">
      <c r="B221" s="141" t="s">
        <v>1197</v>
      </c>
      <c r="C221" s="139" t="s">
        <v>1198</v>
      </c>
      <c r="D221" s="142">
        <v>1</v>
      </c>
      <c r="E221" s="140" t="s">
        <v>2201</v>
      </c>
      <c r="F221" s="106" t="s">
        <v>2201</v>
      </c>
      <c r="G221" s="142" t="s">
        <v>0</v>
      </c>
    </row>
    <row r="222" spans="2:7" ht="12.75" customHeight="1">
      <c r="B222" s="141" t="s">
        <v>1199</v>
      </c>
      <c r="C222" s="139" t="s">
        <v>1200</v>
      </c>
      <c r="D222" s="142">
        <v>7</v>
      </c>
      <c r="E222" s="140" t="s">
        <v>2201</v>
      </c>
      <c r="F222" s="106" t="s">
        <v>2201</v>
      </c>
      <c r="G222" s="142">
        <v>83773</v>
      </c>
    </row>
    <row r="223" spans="2:7" ht="12.75" customHeight="1">
      <c r="B223" s="141" t="s">
        <v>1201</v>
      </c>
      <c r="C223" s="139" t="s">
        <v>1202</v>
      </c>
      <c r="D223" s="142">
        <v>2</v>
      </c>
      <c r="E223" s="140" t="s">
        <v>2201</v>
      </c>
      <c r="F223" s="106" t="s">
        <v>2201</v>
      </c>
      <c r="G223" s="142" t="s">
        <v>0</v>
      </c>
    </row>
    <row r="224" spans="2:7" ht="12.75" customHeight="1">
      <c r="B224" s="141" t="s">
        <v>1203</v>
      </c>
      <c r="C224" s="139" t="s">
        <v>1204</v>
      </c>
      <c r="D224" s="142">
        <v>1</v>
      </c>
      <c r="E224" s="140" t="s">
        <v>2201</v>
      </c>
      <c r="F224" s="106" t="s">
        <v>2201</v>
      </c>
      <c r="G224" s="142" t="s">
        <v>0</v>
      </c>
    </row>
    <row r="225" spans="2:7" ht="12.75" customHeight="1">
      <c r="B225" s="141" t="s">
        <v>1205</v>
      </c>
      <c r="C225" s="139" t="s">
        <v>1206</v>
      </c>
      <c r="D225" s="142">
        <v>2</v>
      </c>
      <c r="E225" s="140" t="s">
        <v>2201</v>
      </c>
      <c r="F225" s="106" t="s">
        <v>2201</v>
      </c>
      <c r="G225" s="142" t="s">
        <v>0</v>
      </c>
    </row>
    <row r="226" spans="2:7" ht="12.75" customHeight="1">
      <c r="B226" s="141" t="s">
        <v>1207</v>
      </c>
      <c r="C226" s="139" t="s">
        <v>1208</v>
      </c>
      <c r="D226" s="142">
        <v>1</v>
      </c>
      <c r="E226" s="140" t="s">
        <v>774</v>
      </c>
      <c r="F226" s="106" t="s">
        <v>0</v>
      </c>
      <c r="G226" s="142" t="s">
        <v>0</v>
      </c>
    </row>
    <row r="227" spans="2:7" ht="12.75" customHeight="1">
      <c r="B227" s="141" t="s">
        <v>1209</v>
      </c>
      <c r="C227" s="139" t="s">
        <v>1210</v>
      </c>
      <c r="D227" s="142">
        <v>1</v>
      </c>
      <c r="E227" s="140" t="s">
        <v>774</v>
      </c>
      <c r="F227" s="106" t="s">
        <v>0</v>
      </c>
      <c r="G227" s="142" t="s">
        <v>0</v>
      </c>
    </row>
    <row r="228" spans="2:7" ht="12.75" customHeight="1">
      <c r="B228" s="141" t="s">
        <v>1211</v>
      </c>
      <c r="C228" s="139" t="s">
        <v>1212</v>
      </c>
      <c r="D228" s="142">
        <v>1</v>
      </c>
      <c r="E228" s="140" t="s">
        <v>774</v>
      </c>
      <c r="F228" s="106" t="s">
        <v>0</v>
      </c>
      <c r="G228" s="142" t="s">
        <v>0</v>
      </c>
    </row>
    <row r="229" spans="2:7" ht="12.75" customHeight="1">
      <c r="B229" s="141" t="s">
        <v>1213</v>
      </c>
      <c r="C229" s="139" t="s">
        <v>1214</v>
      </c>
      <c r="D229" s="142">
        <v>1</v>
      </c>
      <c r="E229" s="140" t="s">
        <v>774</v>
      </c>
      <c r="F229" s="106" t="s">
        <v>0</v>
      </c>
      <c r="G229" s="142" t="s">
        <v>0</v>
      </c>
    </row>
    <row r="230" spans="2:7" ht="12.75" customHeight="1">
      <c r="B230" s="141" t="s">
        <v>1215</v>
      </c>
      <c r="C230" s="139" t="s">
        <v>1216</v>
      </c>
      <c r="D230" s="142">
        <v>1</v>
      </c>
      <c r="E230" s="140" t="s">
        <v>774</v>
      </c>
      <c r="F230" s="106" t="s">
        <v>0</v>
      </c>
      <c r="G230" s="142" t="s">
        <v>0</v>
      </c>
    </row>
    <row r="231" spans="2:7" ht="12.75" customHeight="1">
      <c r="B231" s="141" t="s">
        <v>1217</v>
      </c>
      <c r="C231" s="139" t="s">
        <v>1218</v>
      </c>
      <c r="D231" s="142">
        <v>1</v>
      </c>
      <c r="E231" s="140" t="s">
        <v>774</v>
      </c>
      <c r="F231" s="106" t="s">
        <v>0</v>
      </c>
      <c r="G231" s="142" t="s">
        <v>0</v>
      </c>
    </row>
    <row r="232" spans="2:7" ht="12.75" customHeight="1">
      <c r="B232" s="141" t="s">
        <v>1219</v>
      </c>
      <c r="C232" s="139" t="s">
        <v>1220</v>
      </c>
      <c r="D232" s="142">
        <v>1</v>
      </c>
      <c r="E232" s="140" t="s">
        <v>1004</v>
      </c>
      <c r="F232" s="106" t="s">
        <v>0</v>
      </c>
      <c r="G232" s="142" t="s">
        <v>0</v>
      </c>
    </row>
    <row r="233" spans="2:7" ht="12.75" customHeight="1">
      <c r="B233" s="141" t="s">
        <v>1221</v>
      </c>
      <c r="C233" s="139" t="s">
        <v>1222</v>
      </c>
      <c r="D233" s="142">
        <v>1</v>
      </c>
      <c r="E233" s="140" t="s">
        <v>2201</v>
      </c>
      <c r="F233" s="106" t="s">
        <v>2201</v>
      </c>
      <c r="G233" s="142" t="s">
        <v>0</v>
      </c>
    </row>
    <row r="234" spans="2:7" ht="12.75" customHeight="1">
      <c r="B234" s="141" t="s">
        <v>1223</v>
      </c>
      <c r="C234" s="139" t="s">
        <v>1224</v>
      </c>
      <c r="D234" s="142">
        <v>3</v>
      </c>
      <c r="E234" s="140" t="s">
        <v>1225</v>
      </c>
      <c r="F234" s="106">
        <v>33133</v>
      </c>
      <c r="G234" s="142">
        <v>174957</v>
      </c>
    </row>
    <row r="235" spans="2:7" ht="12.75" customHeight="1">
      <c r="B235" s="141" t="s">
        <v>1226</v>
      </c>
      <c r="C235" s="139" t="s">
        <v>1227</v>
      </c>
      <c r="D235" s="142">
        <v>1</v>
      </c>
      <c r="E235" s="140" t="s">
        <v>2201</v>
      </c>
      <c r="F235" s="106" t="s">
        <v>2201</v>
      </c>
      <c r="G235" s="142" t="s">
        <v>0</v>
      </c>
    </row>
    <row r="236" spans="2:7" ht="12.75" customHeight="1">
      <c r="B236" s="141" t="s">
        <v>1228</v>
      </c>
      <c r="C236" s="139" t="s">
        <v>1229</v>
      </c>
      <c r="D236" s="142">
        <v>1</v>
      </c>
      <c r="E236" s="140" t="s">
        <v>2201</v>
      </c>
      <c r="F236" s="106" t="s">
        <v>2201</v>
      </c>
      <c r="G236" s="142" t="s">
        <v>0</v>
      </c>
    </row>
    <row r="237" spans="2:7" ht="12.75" customHeight="1">
      <c r="B237" s="141" t="s">
        <v>1230</v>
      </c>
      <c r="C237" s="139" t="s">
        <v>1231</v>
      </c>
      <c r="D237" s="142">
        <v>9</v>
      </c>
      <c r="E237" s="140" t="s">
        <v>2201</v>
      </c>
      <c r="F237" s="106" t="s">
        <v>2201</v>
      </c>
      <c r="G237" s="142">
        <v>1058117</v>
      </c>
    </row>
    <row r="238" spans="2:7" ht="12.75" customHeight="1">
      <c r="B238" s="141" t="s">
        <v>1232</v>
      </c>
      <c r="C238" s="139" t="s">
        <v>1233</v>
      </c>
      <c r="D238" s="142">
        <v>1</v>
      </c>
      <c r="E238" s="140" t="s">
        <v>2201</v>
      </c>
      <c r="F238" s="106" t="s">
        <v>2201</v>
      </c>
      <c r="G238" s="142" t="s">
        <v>0</v>
      </c>
    </row>
    <row r="239" spans="2:7" ht="12.75" customHeight="1">
      <c r="B239" s="141" t="s">
        <v>1234</v>
      </c>
      <c r="C239" s="139" t="s">
        <v>1235</v>
      </c>
      <c r="D239" s="142">
        <v>4</v>
      </c>
      <c r="E239" s="140" t="s">
        <v>2201</v>
      </c>
      <c r="F239" s="106" t="s">
        <v>2201</v>
      </c>
      <c r="G239" s="142">
        <v>67373</v>
      </c>
    </row>
    <row r="240" spans="2:7" ht="12.75" customHeight="1">
      <c r="B240" s="141" t="s">
        <v>1236</v>
      </c>
      <c r="C240" s="139" t="s">
        <v>1237</v>
      </c>
      <c r="D240" s="142">
        <v>1</v>
      </c>
      <c r="E240" s="140" t="s">
        <v>2201</v>
      </c>
      <c r="F240" s="106" t="s">
        <v>2201</v>
      </c>
      <c r="G240" s="142" t="s">
        <v>0</v>
      </c>
    </row>
    <row r="241" spans="2:7" ht="12.75" customHeight="1">
      <c r="B241" s="141" t="s">
        <v>1238</v>
      </c>
      <c r="C241" s="139" t="s">
        <v>1239</v>
      </c>
      <c r="D241" s="142">
        <v>5</v>
      </c>
      <c r="E241" s="140" t="s">
        <v>2201</v>
      </c>
      <c r="F241" s="106" t="s">
        <v>2201</v>
      </c>
      <c r="G241" s="142">
        <v>22234</v>
      </c>
    </row>
    <row r="242" spans="2:7" ht="12.75" customHeight="1">
      <c r="B242" s="141" t="s">
        <v>1240</v>
      </c>
      <c r="C242" s="139" t="s">
        <v>1241</v>
      </c>
      <c r="D242" s="142">
        <v>1</v>
      </c>
      <c r="E242" s="140" t="s">
        <v>2201</v>
      </c>
      <c r="F242" s="106" t="s">
        <v>2201</v>
      </c>
      <c r="G242" s="142" t="s">
        <v>0</v>
      </c>
    </row>
    <row r="243" spans="2:7" ht="12.75" customHeight="1">
      <c r="B243" s="141" t="s">
        <v>1242</v>
      </c>
      <c r="C243" s="139" t="s">
        <v>1243</v>
      </c>
      <c r="D243" s="142">
        <v>3</v>
      </c>
      <c r="E243" s="140" t="s">
        <v>2201</v>
      </c>
      <c r="F243" s="106" t="s">
        <v>2201</v>
      </c>
      <c r="G243" s="142">
        <v>6810</v>
      </c>
    </row>
    <row r="244" spans="2:7" ht="12.75" customHeight="1">
      <c r="B244" s="141" t="s">
        <v>1244</v>
      </c>
      <c r="C244" s="139" t="s">
        <v>1245</v>
      </c>
      <c r="D244" s="142">
        <v>1</v>
      </c>
      <c r="E244" s="140" t="s">
        <v>2201</v>
      </c>
      <c r="F244" s="106" t="s">
        <v>2201</v>
      </c>
      <c r="G244" s="142" t="s">
        <v>0</v>
      </c>
    </row>
    <row r="245" spans="2:7" ht="12.75" customHeight="1">
      <c r="B245" s="141" t="s">
        <v>1246</v>
      </c>
      <c r="C245" s="139" t="s">
        <v>1247</v>
      </c>
      <c r="D245" s="142">
        <v>103</v>
      </c>
      <c r="E245" s="140" t="s">
        <v>2201</v>
      </c>
      <c r="F245" s="106" t="s">
        <v>2201</v>
      </c>
      <c r="G245" s="142">
        <v>1835342</v>
      </c>
    </row>
    <row r="246" spans="2:7" ht="12.75" customHeight="1">
      <c r="B246" s="141" t="s">
        <v>1248</v>
      </c>
      <c r="C246" s="139" t="s">
        <v>1249</v>
      </c>
      <c r="D246" s="142">
        <v>13</v>
      </c>
      <c r="E246" s="140" t="s">
        <v>2201</v>
      </c>
      <c r="F246" s="106" t="s">
        <v>2201</v>
      </c>
      <c r="G246" s="142">
        <v>117297</v>
      </c>
    </row>
    <row r="247" spans="2:7" ht="12.75" customHeight="1">
      <c r="B247" s="141" t="s">
        <v>1250</v>
      </c>
      <c r="C247" s="139" t="s">
        <v>1251</v>
      </c>
      <c r="D247" s="142">
        <v>18</v>
      </c>
      <c r="E247" s="140" t="s">
        <v>2201</v>
      </c>
      <c r="F247" s="106" t="s">
        <v>2201</v>
      </c>
      <c r="G247" s="142">
        <v>80443</v>
      </c>
    </row>
    <row r="248" spans="2:7" ht="12.75" customHeight="1">
      <c r="B248" s="141" t="s">
        <v>1252</v>
      </c>
      <c r="C248" s="139" t="s">
        <v>1253</v>
      </c>
      <c r="D248" s="142">
        <v>3</v>
      </c>
      <c r="E248" s="140" t="s">
        <v>2201</v>
      </c>
      <c r="F248" s="106" t="s">
        <v>2201</v>
      </c>
      <c r="G248" s="142">
        <v>3799</v>
      </c>
    </row>
    <row r="249" spans="2:7" ht="12.75" customHeight="1">
      <c r="B249" s="141" t="s">
        <v>1254</v>
      </c>
      <c r="C249" s="139" t="s">
        <v>1255</v>
      </c>
      <c r="D249" s="142">
        <v>1</v>
      </c>
      <c r="E249" s="140" t="s">
        <v>2201</v>
      </c>
      <c r="F249" s="106" t="s">
        <v>2201</v>
      </c>
      <c r="G249" s="142" t="s">
        <v>0</v>
      </c>
    </row>
    <row r="250" spans="2:7" ht="12.75" customHeight="1">
      <c r="B250" s="141" t="s">
        <v>1256</v>
      </c>
      <c r="C250" s="139" t="s">
        <v>1257</v>
      </c>
      <c r="D250" s="142">
        <v>3</v>
      </c>
      <c r="E250" s="140" t="s">
        <v>2201</v>
      </c>
      <c r="F250" s="106" t="s">
        <v>2201</v>
      </c>
      <c r="G250" s="142">
        <v>20675</v>
      </c>
    </row>
    <row r="251" spans="2:7" ht="12.75" customHeight="1">
      <c r="B251" s="141" t="s">
        <v>1258</v>
      </c>
      <c r="C251" s="139" t="s">
        <v>1259</v>
      </c>
      <c r="D251" s="142">
        <v>7</v>
      </c>
      <c r="E251" s="140" t="s">
        <v>2201</v>
      </c>
      <c r="F251" s="106" t="s">
        <v>2201</v>
      </c>
      <c r="G251" s="142">
        <v>15879</v>
      </c>
    </row>
    <row r="252" spans="2:7" ht="12.75" customHeight="1">
      <c r="B252" s="141" t="s">
        <v>1260</v>
      </c>
      <c r="C252" s="139" t="s">
        <v>1261</v>
      </c>
      <c r="D252" s="142">
        <v>6</v>
      </c>
      <c r="E252" s="140" t="s">
        <v>2201</v>
      </c>
      <c r="F252" s="106" t="s">
        <v>2201</v>
      </c>
      <c r="G252" s="142">
        <v>61192</v>
      </c>
    </row>
    <row r="253" spans="2:7" ht="12.75" customHeight="1">
      <c r="B253" s="141" t="s">
        <v>1262</v>
      </c>
      <c r="C253" s="139" t="s">
        <v>1263</v>
      </c>
      <c r="D253" s="142">
        <v>1</v>
      </c>
      <c r="E253" s="140" t="s">
        <v>2201</v>
      </c>
      <c r="F253" s="106" t="s">
        <v>2201</v>
      </c>
      <c r="G253" s="142" t="s">
        <v>0</v>
      </c>
    </row>
    <row r="254" spans="2:7" ht="12.75" customHeight="1">
      <c r="B254" s="141" t="s">
        <v>1264</v>
      </c>
      <c r="C254" s="139" t="s">
        <v>1265</v>
      </c>
      <c r="D254" s="142">
        <v>1</v>
      </c>
      <c r="E254" s="140" t="s">
        <v>2201</v>
      </c>
      <c r="F254" s="106" t="s">
        <v>2201</v>
      </c>
      <c r="G254" s="142" t="s">
        <v>0</v>
      </c>
    </row>
    <row r="255" spans="2:7" ht="12.75" customHeight="1">
      <c r="B255" s="141" t="s">
        <v>1266</v>
      </c>
      <c r="C255" s="139" t="s">
        <v>1267</v>
      </c>
      <c r="D255" s="142">
        <v>7</v>
      </c>
      <c r="E255" s="140" t="s">
        <v>2201</v>
      </c>
      <c r="F255" s="106" t="s">
        <v>2201</v>
      </c>
      <c r="G255" s="142">
        <v>9913</v>
      </c>
    </row>
    <row r="256" spans="2:7" ht="12.75" customHeight="1">
      <c r="B256" s="141" t="s">
        <v>1268</v>
      </c>
      <c r="C256" s="139" t="s">
        <v>1269</v>
      </c>
      <c r="D256" s="142">
        <v>7</v>
      </c>
      <c r="E256" s="140" t="s">
        <v>2201</v>
      </c>
      <c r="F256" s="106" t="s">
        <v>2201</v>
      </c>
      <c r="G256" s="142">
        <v>3370</v>
      </c>
    </row>
    <row r="257" spans="2:7" ht="12.75" customHeight="1">
      <c r="B257" s="141" t="s">
        <v>1270</v>
      </c>
      <c r="C257" s="139" t="s">
        <v>1271</v>
      </c>
      <c r="D257" s="142">
        <v>1</v>
      </c>
      <c r="E257" s="140" t="s">
        <v>2201</v>
      </c>
      <c r="F257" s="106" t="s">
        <v>2201</v>
      </c>
      <c r="G257" s="142" t="s">
        <v>0</v>
      </c>
    </row>
    <row r="258" spans="2:7" ht="12.75" customHeight="1">
      <c r="B258" s="141" t="s">
        <v>1272</v>
      </c>
      <c r="C258" s="139" t="s">
        <v>1273</v>
      </c>
      <c r="D258" s="142">
        <v>1</v>
      </c>
      <c r="E258" s="140" t="s">
        <v>2201</v>
      </c>
      <c r="F258" s="106" t="s">
        <v>2201</v>
      </c>
      <c r="G258" s="142" t="s">
        <v>0</v>
      </c>
    </row>
    <row r="259" spans="2:7" ht="12.75" customHeight="1">
      <c r="B259" s="141" t="s">
        <v>1274</v>
      </c>
      <c r="C259" s="139" t="s">
        <v>1275</v>
      </c>
      <c r="D259" s="142">
        <v>1</v>
      </c>
      <c r="E259" s="140" t="s">
        <v>774</v>
      </c>
      <c r="F259" s="106" t="s">
        <v>0</v>
      </c>
      <c r="G259" s="142" t="s">
        <v>0</v>
      </c>
    </row>
    <row r="260" spans="2:7" ht="12.75" customHeight="1">
      <c r="B260" s="141" t="s">
        <v>1276</v>
      </c>
      <c r="C260" s="139" t="s">
        <v>1277</v>
      </c>
      <c r="D260" s="142">
        <v>1</v>
      </c>
      <c r="E260" s="140" t="s">
        <v>2201</v>
      </c>
      <c r="F260" s="106" t="s">
        <v>2201</v>
      </c>
      <c r="G260" s="142" t="s">
        <v>0</v>
      </c>
    </row>
    <row r="261" spans="2:7" ht="12.75" customHeight="1">
      <c r="B261" s="141" t="s">
        <v>1278</v>
      </c>
      <c r="C261" s="139" t="s">
        <v>1279</v>
      </c>
      <c r="D261" s="142">
        <v>2</v>
      </c>
      <c r="E261" s="140" t="s">
        <v>1280</v>
      </c>
      <c r="F261" s="106" t="s">
        <v>0</v>
      </c>
      <c r="G261" s="142" t="s">
        <v>0</v>
      </c>
    </row>
    <row r="262" spans="2:7" ht="12.75" customHeight="1">
      <c r="B262" s="141" t="s">
        <v>1281</v>
      </c>
      <c r="C262" s="139" t="s">
        <v>1282</v>
      </c>
      <c r="D262" s="142">
        <v>1</v>
      </c>
      <c r="E262" s="140" t="s">
        <v>1280</v>
      </c>
      <c r="F262" s="106" t="s">
        <v>0</v>
      </c>
      <c r="G262" s="142" t="s">
        <v>0</v>
      </c>
    </row>
    <row r="263" spans="2:7" ht="12.75" customHeight="1">
      <c r="B263" s="141" t="s">
        <v>1283</v>
      </c>
      <c r="C263" s="139" t="s">
        <v>1284</v>
      </c>
      <c r="D263" s="142">
        <v>2</v>
      </c>
      <c r="E263" s="140" t="s">
        <v>2201</v>
      </c>
      <c r="F263" s="106" t="s">
        <v>2201</v>
      </c>
      <c r="G263" s="142" t="s">
        <v>0</v>
      </c>
    </row>
    <row r="264" spans="2:7" ht="12.75" customHeight="1">
      <c r="B264" s="141" t="s">
        <v>1285</v>
      </c>
      <c r="C264" s="139" t="s">
        <v>1286</v>
      </c>
      <c r="D264" s="142">
        <v>1</v>
      </c>
      <c r="E264" s="140" t="s">
        <v>774</v>
      </c>
      <c r="F264" s="106" t="s">
        <v>0</v>
      </c>
      <c r="G264" s="142" t="s">
        <v>0</v>
      </c>
    </row>
    <row r="265" spans="2:7" ht="12.75" customHeight="1">
      <c r="B265" s="141" t="s">
        <v>1287</v>
      </c>
      <c r="C265" s="139" t="s">
        <v>1288</v>
      </c>
      <c r="D265" s="142">
        <v>2</v>
      </c>
      <c r="E265" s="140" t="s">
        <v>774</v>
      </c>
      <c r="F265" s="106" t="s">
        <v>0</v>
      </c>
      <c r="G265" s="142" t="s">
        <v>0</v>
      </c>
    </row>
    <row r="266" spans="2:7" ht="12.75" customHeight="1">
      <c r="B266" s="141" t="s">
        <v>1289</v>
      </c>
      <c r="C266" s="139" t="s">
        <v>1290</v>
      </c>
      <c r="D266" s="142">
        <v>1</v>
      </c>
      <c r="E266" s="140" t="s">
        <v>2201</v>
      </c>
      <c r="F266" s="106" t="s">
        <v>2201</v>
      </c>
      <c r="G266" s="142" t="s">
        <v>0</v>
      </c>
    </row>
    <row r="267" spans="2:7" ht="12.75" customHeight="1">
      <c r="B267" s="141" t="s">
        <v>1291</v>
      </c>
      <c r="C267" s="139" t="s">
        <v>1292</v>
      </c>
      <c r="D267" s="142">
        <v>1</v>
      </c>
      <c r="E267" s="140" t="s">
        <v>774</v>
      </c>
      <c r="F267" s="106" t="s">
        <v>0</v>
      </c>
      <c r="G267" s="142" t="s">
        <v>0</v>
      </c>
    </row>
    <row r="268" spans="2:7" ht="12.75" customHeight="1">
      <c r="B268" s="141" t="s">
        <v>1293</v>
      </c>
      <c r="C268" s="139" t="s">
        <v>1294</v>
      </c>
      <c r="D268" s="142">
        <v>1</v>
      </c>
      <c r="E268" s="140" t="s">
        <v>2201</v>
      </c>
      <c r="F268" s="106" t="s">
        <v>2201</v>
      </c>
      <c r="G268" s="142" t="s">
        <v>0</v>
      </c>
    </row>
    <row r="269" spans="2:7" ht="12.75" customHeight="1">
      <c r="B269" s="141" t="s">
        <v>1295</v>
      </c>
      <c r="C269" s="139" t="s">
        <v>1296</v>
      </c>
      <c r="D269" s="142">
        <v>1</v>
      </c>
      <c r="E269" s="140" t="s">
        <v>828</v>
      </c>
      <c r="F269" s="106" t="s">
        <v>0</v>
      </c>
      <c r="G269" s="142" t="s">
        <v>0</v>
      </c>
    </row>
    <row r="270" spans="2:7" ht="12.75" customHeight="1">
      <c r="B270" s="141" t="s">
        <v>1297</v>
      </c>
      <c r="C270" s="139" t="s">
        <v>1298</v>
      </c>
      <c r="D270" s="142">
        <v>2</v>
      </c>
      <c r="E270" s="140" t="s">
        <v>2201</v>
      </c>
      <c r="F270" s="106" t="s">
        <v>2201</v>
      </c>
      <c r="G270" s="142" t="s">
        <v>0</v>
      </c>
    </row>
    <row r="271" spans="2:7" ht="12.75" customHeight="1">
      <c r="B271" s="141" t="s">
        <v>1299</v>
      </c>
      <c r="C271" s="139" t="s">
        <v>1300</v>
      </c>
      <c r="D271" s="142">
        <v>1</v>
      </c>
      <c r="E271" s="140" t="s">
        <v>2201</v>
      </c>
      <c r="F271" s="106" t="s">
        <v>2201</v>
      </c>
      <c r="G271" s="142" t="s">
        <v>0</v>
      </c>
    </row>
    <row r="272" spans="2:7" ht="12.75" customHeight="1">
      <c r="B272" s="141" t="s">
        <v>1301</v>
      </c>
      <c r="C272" s="139" t="s">
        <v>1302</v>
      </c>
      <c r="D272" s="142">
        <v>2</v>
      </c>
      <c r="E272" s="140" t="s">
        <v>774</v>
      </c>
      <c r="F272" s="106" t="s">
        <v>0</v>
      </c>
      <c r="G272" s="142" t="s">
        <v>0</v>
      </c>
    </row>
    <row r="273" spans="2:7" ht="12.75" customHeight="1">
      <c r="B273" s="141" t="s">
        <v>1303</v>
      </c>
      <c r="C273" s="139" t="s">
        <v>1304</v>
      </c>
      <c r="D273" s="142">
        <v>1</v>
      </c>
      <c r="E273" s="140" t="s">
        <v>2201</v>
      </c>
      <c r="F273" s="106" t="s">
        <v>2201</v>
      </c>
      <c r="G273" s="142" t="s">
        <v>0</v>
      </c>
    </row>
    <row r="274" spans="2:7" ht="12.75" customHeight="1">
      <c r="B274" s="141" t="s">
        <v>1305</v>
      </c>
      <c r="C274" s="139" t="s">
        <v>1306</v>
      </c>
      <c r="D274" s="142">
        <v>1</v>
      </c>
      <c r="E274" s="140" t="s">
        <v>774</v>
      </c>
      <c r="F274" s="106" t="s">
        <v>0</v>
      </c>
      <c r="G274" s="142" t="s">
        <v>0</v>
      </c>
    </row>
    <row r="275" spans="2:7" ht="12.75" customHeight="1">
      <c r="B275" s="141" t="s">
        <v>1307</v>
      </c>
      <c r="C275" s="139" t="s">
        <v>1308</v>
      </c>
      <c r="D275" s="142">
        <v>1</v>
      </c>
      <c r="E275" s="140" t="s">
        <v>774</v>
      </c>
      <c r="F275" s="106" t="s">
        <v>0</v>
      </c>
      <c r="G275" s="142" t="s">
        <v>0</v>
      </c>
    </row>
    <row r="276" spans="2:7" ht="12.75" customHeight="1">
      <c r="B276" s="141" t="s">
        <v>1309</v>
      </c>
      <c r="C276" s="139" t="s">
        <v>1310</v>
      </c>
      <c r="D276" s="142">
        <v>3</v>
      </c>
      <c r="E276" s="140" t="s">
        <v>2201</v>
      </c>
      <c r="F276" s="106" t="s">
        <v>2201</v>
      </c>
      <c r="G276" s="142">
        <v>30783</v>
      </c>
    </row>
    <row r="277" spans="2:7" ht="12.75" customHeight="1">
      <c r="B277" s="141" t="s">
        <v>1311</v>
      </c>
      <c r="C277" s="139" t="s">
        <v>1312</v>
      </c>
      <c r="D277" s="142">
        <v>1</v>
      </c>
      <c r="E277" s="140" t="s">
        <v>2201</v>
      </c>
      <c r="F277" s="106" t="s">
        <v>2201</v>
      </c>
      <c r="G277" s="142" t="s">
        <v>0</v>
      </c>
    </row>
    <row r="278" spans="2:7" ht="12.75" customHeight="1">
      <c r="B278" s="141" t="s">
        <v>1313</v>
      </c>
      <c r="C278" s="139" t="s">
        <v>1314</v>
      </c>
      <c r="D278" s="142">
        <v>1</v>
      </c>
      <c r="E278" s="140" t="s">
        <v>2201</v>
      </c>
      <c r="F278" s="106" t="s">
        <v>2201</v>
      </c>
      <c r="G278" s="142" t="s">
        <v>0</v>
      </c>
    </row>
    <row r="279" spans="2:7" ht="12.75" customHeight="1">
      <c r="B279" s="141" t="s">
        <v>1315</v>
      </c>
      <c r="C279" s="139" t="s">
        <v>1316</v>
      </c>
      <c r="D279" s="142">
        <v>2</v>
      </c>
      <c r="E279" s="140" t="s">
        <v>2201</v>
      </c>
      <c r="F279" s="106" t="s">
        <v>2201</v>
      </c>
      <c r="G279" s="142" t="s">
        <v>0</v>
      </c>
    </row>
    <row r="280" spans="2:7" ht="12.75" customHeight="1">
      <c r="B280" s="141" t="s">
        <v>1317</v>
      </c>
      <c r="C280" s="139" t="s">
        <v>776</v>
      </c>
      <c r="D280" s="142">
        <v>3</v>
      </c>
      <c r="E280" s="140" t="s">
        <v>2201</v>
      </c>
      <c r="F280" s="106" t="s">
        <v>2201</v>
      </c>
      <c r="G280" s="142">
        <v>32804</v>
      </c>
    </row>
    <row r="281" spans="2:7" ht="12.75" customHeight="1">
      <c r="B281" s="141" t="s">
        <v>1318</v>
      </c>
      <c r="C281" s="139" t="s">
        <v>1319</v>
      </c>
      <c r="D281" s="142">
        <v>3</v>
      </c>
      <c r="E281" s="140" t="s">
        <v>2201</v>
      </c>
      <c r="F281" s="106" t="s">
        <v>2201</v>
      </c>
      <c r="G281" s="142">
        <v>50956</v>
      </c>
    </row>
    <row r="282" spans="2:7" ht="12.75" customHeight="1">
      <c r="B282" s="141" t="s">
        <v>1320</v>
      </c>
      <c r="C282" s="139" t="s">
        <v>1321</v>
      </c>
      <c r="D282" s="142">
        <v>1</v>
      </c>
      <c r="E282" s="140" t="s">
        <v>2201</v>
      </c>
      <c r="F282" s="106" t="s">
        <v>2201</v>
      </c>
      <c r="G282" s="142" t="s">
        <v>0</v>
      </c>
    </row>
    <row r="283" spans="2:7" ht="12.75" customHeight="1">
      <c r="B283" s="141" t="s">
        <v>1322</v>
      </c>
      <c r="C283" s="139" t="s">
        <v>1323</v>
      </c>
      <c r="D283" s="142">
        <v>1</v>
      </c>
      <c r="E283" s="140" t="s">
        <v>2201</v>
      </c>
      <c r="F283" s="106" t="s">
        <v>2201</v>
      </c>
      <c r="G283" s="142" t="s">
        <v>0</v>
      </c>
    </row>
    <row r="284" spans="2:7" ht="12.75" customHeight="1">
      <c r="B284" s="141" t="s">
        <v>1324</v>
      </c>
      <c r="C284" s="139" t="s">
        <v>1325</v>
      </c>
      <c r="D284" s="142">
        <v>3</v>
      </c>
      <c r="E284" s="140" t="s">
        <v>2201</v>
      </c>
      <c r="F284" s="106" t="s">
        <v>2201</v>
      </c>
      <c r="G284" s="142">
        <v>34301</v>
      </c>
    </row>
    <row r="285" spans="2:7" ht="12.75" customHeight="1">
      <c r="B285" s="141" t="s">
        <v>1326</v>
      </c>
      <c r="C285" s="139" t="s">
        <v>1327</v>
      </c>
      <c r="D285" s="142">
        <v>1</v>
      </c>
      <c r="E285" s="140" t="s">
        <v>2201</v>
      </c>
      <c r="F285" s="106" t="s">
        <v>2201</v>
      </c>
      <c r="G285" s="142" t="s">
        <v>0</v>
      </c>
    </row>
    <row r="286" spans="2:7" ht="12.75" customHeight="1">
      <c r="B286" s="141" t="s">
        <v>1328</v>
      </c>
      <c r="C286" s="139" t="s">
        <v>1329</v>
      </c>
      <c r="D286" s="142">
        <v>1</v>
      </c>
      <c r="E286" s="140" t="s">
        <v>2201</v>
      </c>
      <c r="F286" s="106" t="s">
        <v>2201</v>
      </c>
      <c r="G286" s="142" t="s">
        <v>0</v>
      </c>
    </row>
    <row r="287" spans="2:7" ht="12.75" customHeight="1">
      <c r="B287" s="141" t="s">
        <v>1330</v>
      </c>
      <c r="C287" s="139" t="s">
        <v>1331</v>
      </c>
      <c r="D287" s="142">
        <v>1</v>
      </c>
      <c r="E287" s="140" t="s">
        <v>2201</v>
      </c>
      <c r="F287" s="106" t="s">
        <v>2201</v>
      </c>
      <c r="G287" s="142" t="s">
        <v>0</v>
      </c>
    </row>
    <row r="288" spans="2:7" ht="12.75" customHeight="1">
      <c r="B288" s="141" t="s">
        <v>1332</v>
      </c>
      <c r="C288" s="139" t="s">
        <v>1333</v>
      </c>
      <c r="D288" s="142">
        <v>1</v>
      </c>
      <c r="E288" s="140" t="s">
        <v>2201</v>
      </c>
      <c r="F288" s="106" t="s">
        <v>2201</v>
      </c>
      <c r="G288" s="142" t="s">
        <v>0</v>
      </c>
    </row>
    <row r="289" spans="2:7" ht="12.75" customHeight="1">
      <c r="B289" s="141" t="s">
        <v>1334</v>
      </c>
      <c r="C289" s="139" t="s">
        <v>1335</v>
      </c>
      <c r="D289" s="142">
        <v>1</v>
      </c>
      <c r="E289" s="140" t="s">
        <v>2201</v>
      </c>
      <c r="F289" s="106" t="s">
        <v>2201</v>
      </c>
      <c r="G289" s="142" t="s">
        <v>0</v>
      </c>
    </row>
    <row r="290" spans="2:7" ht="12.75" customHeight="1">
      <c r="B290" s="141" t="s">
        <v>1336</v>
      </c>
      <c r="C290" s="139" t="s">
        <v>1337</v>
      </c>
      <c r="D290" s="142">
        <v>1</v>
      </c>
      <c r="E290" s="140" t="s">
        <v>2201</v>
      </c>
      <c r="F290" s="106" t="s">
        <v>2201</v>
      </c>
      <c r="G290" s="142" t="s">
        <v>0</v>
      </c>
    </row>
    <row r="291" spans="2:7" ht="12.75" customHeight="1">
      <c r="B291" s="141" t="s">
        <v>1338</v>
      </c>
      <c r="C291" s="139" t="s">
        <v>1339</v>
      </c>
      <c r="D291" s="142">
        <v>1</v>
      </c>
      <c r="E291" s="140" t="s">
        <v>2201</v>
      </c>
      <c r="F291" s="106" t="s">
        <v>2201</v>
      </c>
      <c r="G291" s="142" t="s">
        <v>0</v>
      </c>
    </row>
    <row r="292" spans="2:7" ht="12.75" customHeight="1">
      <c r="B292" s="141" t="s">
        <v>1340</v>
      </c>
      <c r="C292" s="214" t="s">
        <v>1341</v>
      </c>
      <c r="D292" s="142">
        <v>21</v>
      </c>
      <c r="E292" s="140" t="s">
        <v>2201</v>
      </c>
      <c r="F292" s="106" t="s">
        <v>2201</v>
      </c>
      <c r="G292" s="142">
        <v>595561</v>
      </c>
    </row>
    <row r="293" spans="2:7" ht="12.75" customHeight="1">
      <c r="B293" s="141" t="s">
        <v>1342</v>
      </c>
      <c r="C293" s="139" t="s">
        <v>1343</v>
      </c>
      <c r="D293" s="142">
        <v>1</v>
      </c>
      <c r="E293" s="140" t="s">
        <v>2201</v>
      </c>
      <c r="F293" s="106" t="s">
        <v>2201</v>
      </c>
      <c r="G293" s="142" t="s">
        <v>0</v>
      </c>
    </row>
    <row r="294" spans="2:7" ht="12.75" customHeight="1">
      <c r="B294" s="141" t="s">
        <v>1344</v>
      </c>
      <c r="C294" s="214" t="s">
        <v>1345</v>
      </c>
      <c r="D294" s="142">
        <v>3</v>
      </c>
      <c r="E294" s="140" t="s">
        <v>2201</v>
      </c>
      <c r="F294" s="106" t="s">
        <v>2201</v>
      </c>
      <c r="G294" s="142" t="s">
        <v>0</v>
      </c>
    </row>
    <row r="295" spans="2:7" ht="12.75" customHeight="1">
      <c r="B295" s="141" t="s">
        <v>1346</v>
      </c>
      <c r="C295" s="139" t="s">
        <v>1347</v>
      </c>
      <c r="D295" s="142">
        <v>1</v>
      </c>
      <c r="E295" s="140" t="s">
        <v>2201</v>
      </c>
      <c r="F295" s="106" t="s">
        <v>2201</v>
      </c>
      <c r="G295" s="142" t="s">
        <v>0</v>
      </c>
    </row>
    <row r="296" spans="2:7" ht="12.75" customHeight="1">
      <c r="B296" s="141" t="s">
        <v>1348</v>
      </c>
      <c r="C296" s="139" t="s">
        <v>1349</v>
      </c>
      <c r="D296" s="142">
        <v>2</v>
      </c>
      <c r="E296" s="140" t="s">
        <v>774</v>
      </c>
      <c r="F296" s="106" t="s">
        <v>0</v>
      </c>
      <c r="G296" s="142" t="s">
        <v>0</v>
      </c>
    </row>
    <row r="297" spans="2:7" ht="12.75" customHeight="1">
      <c r="B297" s="141" t="s">
        <v>1350</v>
      </c>
      <c r="C297" s="139" t="s">
        <v>1351</v>
      </c>
      <c r="D297" s="142">
        <v>1</v>
      </c>
      <c r="E297" s="140" t="s">
        <v>2201</v>
      </c>
      <c r="F297" s="106" t="s">
        <v>2201</v>
      </c>
      <c r="G297" s="142" t="s">
        <v>0</v>
      </c>
    </row>
    <row r="298" spans="2:7" ht="12.75" customHeight="1">
      <c r="B298" s="141" t="s">
        <v>1352</v>
      </c>
      <c r="C298" s="214" t="s">
        <v>1353</v>
      </c>
      <c r="D298" s="142">
        <v>4</v>
      </c>
      <c r="E298" s="140" t="s">
        <v>2201</v>
      </c>
      <c r="F298" s="106" t="s">
        <v>2201</v>
      </c>
      <c r="G298" s="142">
        <v>179120</v>
      </c>
    </row>
    <row r="299" spans="2:7" ht="12.75" customHeight="1">
      <c r="B299" s="141" t="s">
        <v>1354</v>
      </c>
      <c r="C299" s="139" t="s">
        <v>1355</v>
      </c>
      <c r="D299" s="142">
        <v>2</v>
      </c>
      <c r="E299" s="140" t="s">
        <v>2201</v>
      </c>
      <c r="F299" s="106" t="s">
        <v>2201</v>
      </c>
      <c r="G299" s="142" t="s">
        <v>0</v>
      </c>
    </row>
    <row r="300" spans="2:7" ht="12.75" customHeight="1">
      <c r="B300" s="141" t="s">
        <v>1356</v>
      </c>
      <c r="C300" s="139" t="s">
        <v>1357</v>
      </c>
      <c r="D300" s="142">
        <v>5</v>
      </c>
      <c r="E300" s="140" t="s">
        <v>2201</v>
      </c>
      <c r="F300" s="106" t="s">
        <v>2201</v>
      </c>
      <c r="G300" s="142">
        <v>157016</v>
      </c>
    </row>
    <row r="301" spans="2:7" ht="12.75" customHeight="1">
      <c r="B301" s="141" t="s">
        <v>1358</v>
      </c>
      <c r="C301" s="139" t="s">
        <v>1359</v>
      </c>
      <c r="D301" s="142">
        <v>6</v>
      </c>
      <c r="E301" s="140" t="s">
        <v>2201</v>
      </c>
      <c r="F301" s="106" t="s">
        <v>2201</v>
      </c>
      <c r="G301" s="142">
        <v>57746</v>
      </c>
    </row>
    <row r="302" spans="2:7" ht="12.75" customHeight="1">
      <c r="B302" s="141" t="s">
        <v>1360</v>
      </c>
      <c r="C302" s="139" t="s">
        <v>1361</v>
      </c>
      <c r="D302" s="142">
        <v>2</v>
      </c>
      <c r="E302" s="140" t="s">
        <v>2201</v>
      </c>
      <c r="F302" s="106" t="s">
        <v>2201</v>
      </c>
      <c r="G302" s="142" t="s">
        <v>0</v>
      </c>
    </row>
    <row r="303" spans="2:7" ht="12.75" customHeight="1">
      <c r="B303" s="141" t="s">
        <v>1362</v>
      </c>
      <c r="C303" s="139" t="s">
        <v>1363</v>
      </c>
      <c r="D303" s="142">
        <v>2</v>
      </c>
      <c r="E303" s="140" t="s">
        <v>2201</v>
      </c>
      <c r="F303" s="106" t="s">
        <v>2201</v>
      </c>
      <c r="G303" s="142" t="s">
        <v>0</v>
      </c>
    </row>
    <row r="304" spans="2:7" ht="12.75" customHeight="1">
      <c r="B304" s="141" t="s">
        <v>1364</v>
      </c>
      <c r="C304" s="139" t="s">
        <v>1365</v>
      </c>
      <c r="D304" s="142">
        <v>2</v>
      </c>
      <c r="E304" s="140" t="s">
        <v>2201</v>
      </c>
      <c r="F304" s="106" t="s">
        <v>2201</v>
      </c>
      <c r="G304" s="142" t="s">
        <v>0</v>
      </c>
    </row>
    <row r="305" spans="2:7" ht="12.75" customHeight="1">
      <c r="B305" s="141" t="s">
        <v>1366</v>
      </c>
      <c r="C305" s="139" t="s">
        <v>1367</v>
      </c>
      <c r="D305" s="142">
        <v>2</v>
      </c>
      <c r="E305" s="140" t="s">
        <v>774</v>
      </c>
      <c r="F305" s="106" t="s">
        <v>0</v>
      </c>
      <c r="G305" s="142" t="s">
        <v>0</v>
      </c>
    </row>
    <row r="306" spans="2:7" ht="12.75" customHeight="1">
      <c r="B306" s="141" t="s">
        <v>1368</v>
      </c>
      <c r="C306" s="139" t="s">
        <v>1369</v>
      </c>
      <c r="D306" s="142">
        <v>2</v>
      </c>
      <c r="E306" s="140" t="s">
        <v>774</v>
      </c>
      <c r="F306" s="106" t="s">
        <v>0</v>
      </c>
      <c r="G306" s="142" t="s">
        <v>0</v>
      </c>
    </row>
    <row r="307" spans="2:7" ht="12.75" customHeight="1">
      <c r="B307" s="141" t="s">
        <v>1370</v>
      </c>
      <c r="C307" s="139" t="s">
        <v>1371</v>
      </c>
      <c r="D307" s="142">
        <v>1</v>
      </c>
      <c r="E307" s="140" t="s">
        <v>774</v>
      </c>
      <c r="F307" s="106" t="s">
        <v>0</v>
      </c>
      <c r="G307" s="142" t="s">
        <v>0</v>
      </c>
    </row>
    <row r="308" spans="2:7" ht="12.75" customHeight="1">
      <c r="B308" s="141" t="s">
        <v>1372</v>
      </c>
      <c r="C308" s="139" t="s">
        <v>1373</v>
      </c>
      <c r="D308" s="142">
        <v>1</v>
      </c>
      <c r="E308" s="140" t="s">
        <v>774</v>
      </c>
      <c r="F308" s="106" t="s">
        <v>0</v>
      </c>
      <c r="G308" s="142" t="s">
        <v>0</v>
      </c>
    </row>
    <row r="309" spans="2:7" ht="12.75" customHeight="1">
      <c r="B309" s="141" t="s">
        <v>1374</v>
      </c>
      <c r="C309" s="139" t="s">
        <v>1375</v>
      </c>
      <c r="D309" s="142">
        <v>1</v>
      </c>
      <c r="E309" s="140" t="s">
        <v>2201</v>
      </c>
      <c r="F309" s="106" t="s">
        <v>2201</v>
      </c>
      <c r="G309" s="142" t="s">
        <v>0</v>
      </c>
    </row>
    <row r="310" spans="2:7" ht="12.75" customHeight="1">
      <c r="B310" s="141" t="s">
        <v>1376</v>
      </c>
      <c r="C310" s="139" t="s">
        <v>1377</v>
      </c>
      <c r="D310" s="142">
        <v>4</v>
      </c>
      <c r="E310" s="140" t="s">
        <v>2201</v>
      </c>
      <c r="F310" s="106" t="s">
        <v>2201</v>
      </c>
      <c r="G310" s="142">
        <v>178180</v>
      </c>
    </row>
    <row r="311" spans="2:7" ht="12.75" customHeight="1">
      <c r="B311" s="141" t="s">
        <v>1378</v>
      </c>
      <c r="C311" s="139" t="s">
        <v>1379</v>
      </c>
      <c r="D311" s="142">
        <v>1</v>
      </c>
      <c r="E311" s="140" t="s">
        <v>2201</v>
      </c>
      <c r="F311" s="106" t="s">
        <v>2201</v>
      </c>
      <c r="G311" s="142" t="s">
        <v>0</v>
      </c>
    </row>
    <row r="312" spans="2:7" ht="12.75" customHeight="1">
      <c r="B312" s="141" t="s">
        <v>1380</v>
      </c>
      <c r="C312" s="139" t="s">
        <v>1381</v>
      </c>
      <c r="D312" s="142">
        <v>1</v>
      </c>
      <c r="E312" s="140" t="s">
        <v>2201</v>
      </c>
      <c r="F312" s="106" t="s">
        <v>2201</v>
      </c>
      <c r="G312" s="142" t="s">
        <v>0</v>
      </c>
    </row>
    <row r="313" spans="2:7" ht="12.75" customHeight="1">
      <c r="B313" s="141" t="s">
        <v>1382</v>
      </c>
      <c r="C313" s="139" t="s">
        <v>1383</v>
      </c>
      <c r="D313" s="142">
        <v>3</v>
      </c>
      <c r="E313" s="140" t="s">
        <v>2201</v>
      </c>
      <c r="F313" s="106" t="s">
        <v>2201</v>
      </c>
      <c r="G313" s="142">
        <v>31434</v>
      </c>
    </row>
    <row r="314" spans="2:7" ht="12.75" customHeight="1">
      <c r="B314" s="141" t="s">
        <v>1384</v>
      </c>
      <c r="C314" s="214" t="s">
        <v>1385</v>
      </c>
      <c r="D314" s="142">
        <v>3</v>
      </c>
      <c r="E314" s="140" t="s">
        <v>2201</v>
      </c>
      <c r="F314" s="106" t="s">
        <v>2201</v>
      </c>
      <c r="G314" s="142">
        <v>15800</v>
      </c>
    </row>
    <row r="315" spans="2:7" ht="12.75" customHeight="1">
      <c r="B315" s="141" t="s">
        <v>1386</v>
      </c>
      <c r="C315" s="139" t="s">
        <v>1387</v>
      </c>
      <c r="D315" s="142">
        <v>1</v>
      </c>
      <c r="E315" s="140" t="s">
        <v>1388</v>
      </c>
      <c r="F315" s="106" t="s">
        <v>0</v>
      </c>
      <c r="G315" s="142" t="s">
        <v>0</v>
      </c>
    </row>
    <row r="316" spans="2:7" ht="12.75" customHeight="1">
      <c r="B316" s="141" t="s">
        <v>1389</v>
      </c>
      <c r="C316" s="139" t="s">
        <v>1390</v>
      </c>
      <c r="D316" s="142">
        <v>1</v>
      </c>
      <c r="E316" s="140" t="s">
        <v>2201</v>
      </c>
      <c r="F316" s="106" t="s">
        <v>2201</v>
      </c>
      <c r="G316" s="142" t="s">
        <v>0</v>
      </c>
    </row>
    <row r="317" spans="2:7" ht="12.75" customHeight="1">
      <c r="B317" s="141" t="s">
        <v>1391</v>
      </c>
      <c r="C317" s="139" t="s">
        <v>1392</v>
      </c>
      <c r="D317" s="142">
        <v>1</v>
      </c>
      <c r="E317" s="140" t="s">
        <v>1393</v>
      </c>
      <c r="F317" s="106" t="s">
        <v>0</v>
      </c>
      <c r="G317" s="142" t="s">
        <v>0</v>
      </c>
    </row>
    <row r="318" spans="2:7" ht="12.75" customHeight="1">
      <c r="B318" s="141" t="s">
        <v>1394</v>
      </c>
      <c r="C318" s="139" t="s">
        <v>1395</v>
      </c>
      <c r="D318" s="142">
        <v>1</v>
      </c>
      <c r="E318" s="140" t="s">
        <v>2201</v>
      </c>
      <c r="F318" s="106" t="s">
        <v>2201</v>
      </c>
      <c r="G318" s="142" t="s">
        <v>0</v>
      </c>
    </row>
    <row r="319" spans="2:7" ht="12.75" customHeight="1">
      <c r="B319" s="141" t="s">
        <v>1396</v>
      </c>
      <c r="C319" s="139" t="s">
        <v>1397</v>
      </c>
      <c r="D319" s="142">
        <v>1</v>
      </c>
      <c r="E319" s="140" t="s">
        <v>2201</v>
      </c>
      <c r="F319" s="106" t="s">
        <v>2201</v>
      </c>
      <c r="G319" s="142" t="s">
        <v>0</v>
      </c>
    </row>
    <row r="320" spans="2:7" ht="12.75" customHeight="1">
      <c r="B320" s="141" t="s">
        <v>1398</v>
      </c>
      <c r="C320" s="139" t="s">
        <v>1399</v>
      </c>
      <c r="D320" s="142">
        <v>2</v>
      </c>
      <c r="E320" s="140" t="s">
        <v>2201</v>
      </c>
      <c r="F320" s="106" t="s">
        <v>2201</v>
      </c>
      <c r="G320" s="142" t="s">
        <v>0</v>
      </c>
    </row>
    <row r="321" spans="2:7" ht="12.75" customHeight="1">
      <c r="B321" s="141" t="s">
        <v>1400</v>
      </c>
      <c r="C321" s="139" t="s">
        <v>1401</v>
      </c>
      <c r="D321" s="142">
        <v>1</v>
      </c>
      <c r="E321" s="140" t="s">
        <v>2201</v>
      </c>
      <c r="F321" s="106" t="s">
        <v>2201</v>
      </c>
      <c r="G321" s="142" t="s">
        <v>0</v>
      </c>
    </row>
    <row r="322" spans="2:7" ht="12.75" customHeight="1">
      <c r="B322" s="141" t="s">
        <v>1402</v>
      </c>
      <c r="C322" s="139" t="s">
        <v>1403</v>
      </c>
      <c r="D322" s="142">
        <v>1</v>
      </c>
      <c r="E322" s="140" t="s">
        <v>2201</v>
      </c>
      <c r="F322" s="106" t="s">
        <v>2201</v>
      </c>
      <c r="G322" s="142" t="s">
        <v>0</v>
      </c>
    </row>
    <row r="323" spans="2:7" ht="12.75" customHeight="1">
      <c r="B323" s="141" t="s">
        <v>1404</v>
      </c>
      <c r="C323" s="139" t="s">
        <v>1405</v>
      </c>
      <c r="D323" s="142">
        <v>1</v>
      </c>
      <c r="E323" s="140" t="s">
        <v>2201</v>
      </c>
      <c r="F323" s="106" t="s">
        <v>2201</v>
      </c>
      <c r="G323" s="142" t="s">
        <v>0</v>
      </c>
    </row>
    <row r="324" spans="2:7" ht="12.75" customHeight="1">
      <c r="B324" s="141" t="s">
        <v>1406</v>
      </c>
      <c r="C324" s="139" t="s">
        <v>1407</v>
      </c>
      <c r="D324" s="142">
        <v>5</v>
      </c>
      <c r="E324" s="140" t="s">
        <v>2201</v>
      </c>
      <c r="F324" s="106" t="s">
        <v>2201</v>
      </c>
      <c r="G324" s="142">
        <v>60936</v>
      </c>
    </row>
    <row r="325" spans="2:7" ht="12.75" customHeight="1">
      <c r="B325" s="141" t="s">
        <v>1408</v>
      </c>
      <c r="C325" s="139" t="s">
        <v>1409</v>
      </c>
      <c r="D325" s="142">
        <v>2</v>
      </c>
      <c r="E325" s="140" t="s">
        <v>2201</v>
      </c>
      <c r="F325" s="106" t="s">
        <v>2201</v>
      </c>
      <c r="G325" s="142" t="s">
        <v>0</v>
      </c>
    </row>
    <row r="326" spans="2:7" ht="12.75" customHeight="1">
      <c r="B326" s="141" t="s">
        <v>1410</v>
      </c>
      <c r="C326" s="139" t="s">
        <v>1411</v>
      </c>
      <c r="D326" s="142">
        <v>1</v>
      </c>
      <c r="E326" s="140" t="s">
        <v>2201</v>
      </c>
      <c r="F326" s="106" t="s">
        <v>2201</v>
      </c>
      <c r="G326" s="142" t="s">
        <v>0</v>
      </c>
    </row>
    <row r="327" spans="2:7" ht="12.75" customHeight="1">
      <c r="B327" s="141" t="s">
        <v>1412</v>
      </c>
      <c r="C327" s="139" t="s">
        <v>1413</v>
      </c>
      <c r="D327" s="142">
        <v>90</v>
      </c>
      <c r="E327" s="140" t="s">
        <v>1414</v>
      </c>
      <c r="F327" s="106">
        <v>1735860</v>
      </c>
      <c r="G327" s="142">
        <v>2242291</v>
      </c>
    </row>
    <row r="328" spans="2:7" ht="12.75" customHeight="1">
      <c r="B328" s="141" t="s">
        <v>1415</v>
      </c>
      <c r="C328" s="139" t="s">
        <v>1416</v>
      </c>
      <c r="D328" s="142">
        <v>1</v>
      </c>
      <c r="E328" s="140" t="s">
        <v>2201</v>
      </c>
      <c r="F328" s="106" t="s">
        <v>2201</v>
      </c>
      <c r="G328" s="142" t="s">
        <v>0</v>
      </c>
    </row>
    <row r="329" spans="2:7" ht="12.75" customHeight="1">
      <c r="B329" s="141" t="s">
        <v>1417</v>
      </c>
      <c r="C329" s="139" t="s">
        <v>1418</v>
      </c>
      <c r="D329" s="142">
        <v>3</v>
      </c>
      <c r="E329" s="140" t="s">
        <v>774</v>
      </c>
      <c r="F329" s="106">
        <v>52727</v>
      </c>
      <c r="G329" s="142">
        <v>134346</v>
      </c>
    </row>
    <row r="330" spans="2:7" ht="12.75" customHeight="1">
      <c r="B330" s="141" t="s">
        <v>1419</v>
      </c>
      <c r="C330" s="139" t="s">
        <v>1420</v>
      </c>
      <c r="D330" s="142">
        <v>3</v>
      </c>
      <c r="E330" s="140" t="s">
        <v>1421</v>
      </c>
      <c r="F330" s="106">
        <v>4728</v>
      </c>
      <c r="G330" s="142">
        <v>45118</v>
      </c>
    </row>
    <row r="331" spans="2:7" ht="12.75" customHeight="1">
      <c r="B331" s="141" t="s">
        <v>1422</v>
      </c>
      <c r="C331" s="139" t="s">
        <v>1423</v>
      </c>
      <c r="D331" s="142">
        <v>21</v>
      </c>
      <c r="E331" s="140" t="s">
        <v>774</v>
      </c>
      <c r="F331" s="106">
        <v>93088</v>
      </c>
      <c r="G331" s="142">
        <v>135800</v>
      </c>
    </row>
    <row r="332" spans="2:7" ht="12.75" customHeight="1">
      <c r="B332" s="141" t="s">
        <v>1424</v>
      </c>
      <c r="C332" s="139" t="s">
        <v>1425</v>
      </c>
      <c r="D332" s="142">
        <v>31</v>
      </c>
      <c r="E332" s="140" t="s">
        <v>774</v>
      </c>
      <c r="F332" s="106">
        <v>311571</v>
      </c>
      <c r="G332" s="142">
        <v>651786</v>
      </c>
    </row>
    <row r="333" spans="2:7" ht="12.75" customHeight="1">
      <c r="B333" s="141" t="s">
        <v>1426</v>
      </c>
      <c r="C333" s="139" t="s">
        <v>1427</v>
      </c>
      <c r="D333" s="142">
        <v>1</v>
      </c>
      <c r="E333" s="140" t="s">
        <v>774</v>
      </c>
      <c r="F333" s="106" t="s">
        <v>0</v>
      </c>
      <c r="G333" s="142" t="s">
        <v>0</v>
      </c>
    </row>
    <row r="334" spans="2:7" ht="12.75" customHeight="1">
      <c r="B334" s="141" t="s">
        <v>1428</v>
      </c>
      <c r="C334" s="139" t="s">
        <v>1429</v>
      </c>
      <c r="D334" s="142">
        <v>11</v>
      </c>
      <c r="E334" s="140" t="s">
        <v>2201</v>
      </c>
      <c r="F334" s="106" t="s">
        <v>2201</v>
      </c>
      <c r="G334" s="142">
        <v>30382</v>
      </c>
    </row>
    <row r="335" spans="2:7" ht="12.75" customHeight="1">
      <c r="B335" s="141" t="s">
        <v>1430</v>
      </c>
      <c r="C335" s="139" t="s">
        <v>1431</v>
      </c>
      <c r="D335" s="142">
        <v>1</v>
      </c>
      <c r="E335" s="140" t="s">
        <v>2201</v>
      </c>
      <c r="F335" s="106" t="s">
        <v>2201</v>
      </c>
      <c r="G335" s="142" t="s">
        <v>0</v>
      </c>
    </row>
    <row r="336" spans="2:7" ht="12.75" customHeight="1">
      <c r="B336" s="141" t="s">
        <v>1432</v>
      </c>
      <c r="C336" s="139" t="s">
        <v>1433</v>
      </c>
      <c r="D336" s="142">
        <v>6</v>
      </c>
      <c r="E336" s="140" t="s">
        <v>1434</v>
      </c>
      <c r="F336" s="106">
        <v>260515</v>
      </c>
      <c r="G336" s="142">
        <v>43534</v>
      </c>
    </row>
    <row r="337" spans="2:7" ht="12.75" customHeight="1">
      <c r="B337" s="141" t="s">
        <v>1435</v>
      </c>
      <c r="C337" s="139" t="s">
        <v>1436</v>
      </c>
      <c r="D337" s="142">
        <v>4</v>
      </c>
      <c r="E337" s="140" t="s">
        <v>2201</v>
      </c>
      <c r="F337" s="106" t="s">
        <v>2201</v>
      </c>
      <c r="G337" s="142">
        <v>61639</v>
      </c>
    </row>
    <row r="338" spans="2:7" ht="12.75" customHeight="1">
      <c r="B338" s="141" t="s">
        <v>1437</v>
      </c>
      <c r="C338" s="139" t="s">
        <v>1438</v>
      </c>
      <c r="D338" s="142">
        <v>1</v>
      </c>
      <c r="E338" s="140" t="s">
        <v>1421</v>
      </c>
      <c r="F338" s="106" t="s">
        <v>0</v>
      </c>
      <c r="G338" s="142" t="s">
        <v>0</v>
      </c>
    </row>
    <row r="339" spans="2:7" ht="12.75" customHeight="1">
      <c r="B339" s="141" t="s">
        <v>1439</v>
      </c>
      <c r="C339" s="139" t="s">
        <v>1440</v>
      </c>
      <c r="D339" s="142">
        <v>10</v>
      </c>
      <c r="E339" s="140" t="s">
        <v>2201</v>
      </c>
      <c r="F339" s="106" t="s">
        <v>2201</v>
      </c>
      <c r="G339" s="142">
        <v>18250</v>
      </c>
    </row>
    <row r="340" spans="2:7" ht="12.75" customHeight="1">
      <c r="B340" s="141" t="s">
        <v>1441</v>
      </c>
      <c r="C340" s="139" t="s">
        <v>1442</v>
      </c>
      <c r="D340" s="142">
        <v>2</v>
      </c>
      <c r="E340" s="140" t="s">
        <v>2201</v>
      </c>
      <c r="F340" s="106" t="s">
        <v>2201</v>
      </c>
      <c r="G340" s="142" t="s">
        <v>0</v>
      </c>
    </row>
    <row r="341" spans="2:7" ht="12.75" customHeight="1">
      <c r="B341" s="141" t="s">
        <v>1443</v>
      </c>
      <c r="C341" s="139" t="s">
        <v>1444</v>
      </c>
      <c r="D341" s="142">
        <v>1</v>
      </c>
      <c r="E341" s="140" t="s">
        <v>2201</v>
      </c>
      <c r="F341" s="106" t="s">
        <v>2201</v>
      </c>
      <c r="G341" s="142" t="s">
        <v>0</v>
      </c>
    </row>
    <row r="342" spans="2:7" ht="12.75" customHeight="1">
      <c r="B342" s="141" t="s">
        <v>1445</v>
      </c>
      <c r="C342" s="139" t="s">
        <v>1446</v>
      </c>
      <c r="D342" s="142">
        <v>4</v>
      </c>
      <c r="E342" s="140" t="s">
        <v>2201</v>
      </c>
      <c r="F342" s="106" t="s">
        <v>2201</v>
      </c>
      <c r="G342" s="142">
        <v>9451</v>
      </c>
    </row>
    <row r="343" spans="2:7" ht="12.75" customHeight="1">
      <c r="B343" s="141" t="s">
        <v>1447</v>
      </c>
      <c r="C343" s="139" t="s">
        <v>1448</v>
      </c>
      <c r="D343" s="142">
        <v>1</v>
      </c>
      <c r="E343" s="140" t="s">
        <v>2201</v>
      </c>
      <c r="F343" s="106" t="s">
        <v>2201</v>
      </c>
      <c r="G343" s="142" t="s">
        <v>0</v>
      </c>
    </row>
    <row r="344" spans="2:7" ht="12.75" customHeight="1">
      <c r="B344" s="141" t="s">
        <v>1449</v>
      </c>
      <c r="C344" s="139" t="s">
        <v>1450</v>
      </c>
      <c r="D344" s="142">
        <v>8</v>
      </c>
      <c r="E344" s="140" t="s">
        <v>2201</v>
      </c>
      <c r="F344" s="106" t="s">
        <v>2201</v>
      </c>
      <c r="G344" s="142" t="s">
        <v>0</v>
      </c>
    </row>
    <row r="345" spans="2:7" ht="12.75" customHeight="1">
      <c r="B345" s="141" t="s">
        <v>1451</v>
      </c>
      <c r="C345" s="139" t="s">
        <v>1452</v>
      </c>
      <c r="D345" s="142">
        <v>1</v>
      </c>
      <c r="E345" s="140" t="s">
        <v>774</v>
      </c>
      <c r="F345" s="106" t="s">
        <v>0</v>
      </c>
      <c r="G345" s="142" t="s">
        <v>0</v>
      </c>
    </row>
    <row r="346" spans="2:7" ht="12.75" customHeight="1">
      <c r="B346" s="141" t="s">
        <v>1453</v>
      </c>
      <c r="C346" s="139" t="s">
        <v>1454</v>
      </c>
      <c r="D346" s="142">
        <v>1</v>
      </c>
      <c r="E346" s="140" t="s">
        <v>2201</v>
      </c>
      <c r="F346" s="106" t="s">
        <v>2201</v>
      </c>
      <c r="G346" s="142" t="s">
        <v>0</v>
      </c>
    </row>
    <row r="347" spans="2:7" ht="12.75" customHeight="1">
      <c r="B347" s="141" t="s">
        <v>1455</v>
      </c>
      <c r="C347" s="139" t="s">
        <v>1456</v>
      </c>
      <c r="D347" s="142">
        <v>20</v>
      </c>
      <c r="E347" s="140" t="s">
        <v>2201</v>
      </c>
      <c r="F347" s="106" t="s">
        <v>2201</v>
      </c>
      <c r="G347" s="142">
        <v>371336</v>
      </c>
    </row>
    <row r="348" spans="2:7" ht="12.75" customHeight="1">
      <c r="B348" s="141" t="s">
        <v>1457</v>
      </c>
      <c r="C348" s="139" t="s">
        <v>1458</v>
      </c>
      <c r="D348" s="142">
        <v>1</v>
      </c>
      <c r="E348" s="140" t="s">
        <v>2201</v>
      </c>
      <c r="F348" s="106" t="s">
        <v>2201</v>
      </c>
      <c r="G348" s="142" t="s">
        <v>0</v>
      </c>
    </row>
    <row r="349" spans="2:7" ht="12.75" customHeight="1">
      <c r="B349" s="141" t="s">
        <v>1459</v>
      </c>
      <c r="C349" s="139" t="s">
        <v>1460</v>
      </c>
      <c r="D349" s="142">
        <v>2</v>
      </c>
      <c r="E349" s="140" t="s">
        <v>2201</v>
      </c>
      <c r="F349" s="106" t="s">
        <v>2201</v>
      </c>
      <c r="G349" s="142" t="s">
        <v>0</v>
      </c>
    </row>
    <row r="350" spans="2:7" ht="12.75" customHeight="1">
      <c r="B350" s="141" t="s">
        <v>1461</v>
      </c>
      <c r="C350" s="139" t="s">
        <v>1462</v>
      </c>
      <c r="D350" s="142">
        <v>8</v>
      </c>
      <c r="E350" s="140" t="s">
        <v>2201</v>
      </c>
      <c r="F350" s="106" t="s">
        <v>2201</v>
      </c>
      <c r="G350" s="142">
        <v>42978</v>
      </c>
    </row>
    <row r="351" spans="2:7" ht="12.75" customHeight="1">
      <c r="B351" s="141" t="s">
        <v>1463</v>
      </c>
      <c r="C351" s="139" t="s">
        <v>1464</v>
      </c>
      <c r="D351" s="142">
        <v>1</v>
      </c>
      <c r="E351" s="140" t="s">
        <v>2201</v>
      </c>
      <c r="F351" s="106" t="s">
        <v>2201</v>
      </c>
      <c r="G351" s="142" t="s">
        <v>0</v>
      </c>
    </row>
    <row r="352" spans="2:7" ht="12.75" customHeight="1">
      <c r="B352" s="141" t="s">
        <v>1465</v>
      </c>
      <c r="C352" s="139" t="s">
        <v>1466</v>
      </c>
      <c r="D352" s="142">
        <v>1</v>
      </c>
      <c r="E352" s="140" t="s">
        <v>2201</v>
      </c>
      <c r="F352" s="106" t="s">
        <v>2201</v>
      </c>
      <c r="G352" s="142" t="s">
        <v>0</v>
      </c>
    </row>
    <row r="353" spans="2:7" ht="12.75" customHeight="1">
      <c r="B353" s="141" t="s">
        <v>1467</v>
      </c>
      <c r="C353" s="139" t="s">
        <v>1468</v>
      </c>
      <c r="D353" s="142">
        <v>8</v>
      </c>
      <c r="E353" s="140" t="s">
        <v>2201</v>
      </c>
      <c r="F353" s="106" t="s">
        <v>2201</v>
      </c>
      <c r="G353" s="142">
        <v>391518</v>
      </c>
    </row>
    <row r="354" spans="2:7" ht="12.75" customHeight="1">
      <c r="B354" s="141" t="s">
        <v>1469</v>
      </c>
      <c r="C354" s="139" t="s">
        <v>1470</v>
      </c>
      <c r="D354" s="142">
        <v>1</v>
      </c>
      <c r="E354" s="140" t="s">
        <v>774</v>
      </c>
      <c r="F354" s="106" t="s">
        <v>0</v>
      </c>
      <c r="G354" s="142" t="s">
        <v>0</v>
      </c>
    </row>
    <row r="355" spans="2:7" ht="12.75" customHeight="1">
      <c r="B355" s="141" t="s">
        <v>1471</v>
      </c>
      <c r="C355" s="139" t="s">
        <v>1472</v>
      </c>
      <c r="D355" s="142">
        <v>1</v>
      </c>
      <c r="E355" s="140" t="s">
        <v>774</v>
      </c>
      <c r="F355" s="106" t="s">
        <v>0</v>
      </c>
      <c r="G355" s="142" t="s">
        <v>0</v>
      </c>
    </row>
    <row r="356" spans="2:7" ht="12.75" customHeight="1">
      <c r="B356" s="141" t="s">
        <v>1473</v>
      </c>
      <c r="C356" s="139" t="s">
        <v>1474</v>
      </c>
      <c r="D356" s="142">
        <v>1</v>
      </c>
      <c r="E356" s="140" t="s">
        <v>774</v>
      </c>
      <c r="F356" s="106" t="s">
        <v>0</v>
      </c>
      <c r="G356" s="142" t="s">
        <v>0</v>
      </c>
    </row>
    <row r="357" spans="2:7" ht="12.75" customHeight="1">
      <c r="B357" s="141" t="s">
        <v>1475</v>
      </c>
      <c r="C357" s="139" t="s">
        <v>1476</v>
      </c>
      <c r="D357" s="142">
        <v>1</v>
      </c>
      <c r="E357" s="140" t="s">
        <v>2201</v>
      </c>
      <c r="F357" s="106" t="s">
        <v>2201</v>
      </c>
      <c r="G357" s="142" t="s">
        <v>0</v>
      </c>
    </row>
    <row r="358" spans="2:7" ht="12.75" customHeight="1">
      <c r="B358" s="141" t="s">
        <v>1477</v>
      </c>
      <c r="C358" s="139" t="s">
        <v>1478</v>
      </c>
      <c r="D358" s="142">
        <v>1</v>
      </c>
      <c r="E358" s="140" t="s">
        <v>2201</v>
      </c>
      <c r="F358" s="106" t="s">
        <v>2201</v>
      </c>
      <c r="G358" s="142" t="s">
        <v>0</v>
      </c>
    </row>
    <row r="359" spans="2:7" ht="12.75" customHeight="1">
      <c r="B359" s="141" t="s">
        <v>1479</v>
      </c>
      <c r="C359" s="139" t="s">
        <v>1480</v>
      </c>
      <c r="D359" s="142">
        <v>2</v>
      </c>
      <c r="E359" s="140" t="s">
        <v>2201</v>
      </c>
      <c r="F359" s="106" t="s">
        <v>2201</v>
      </c>
      <c r="G359" s="142" t="s">
        <v>0</v>
      </c>
    </row>
    <row r="360" spans="2:7" ht="12.75" customHeight="1">
      <c r="B360" s="141" t="s">
        <v>1481</v>
      </c>
      <c r="C360" s="139" t="s">
        <v>1482</v>
      </c>
      <c r="D360" s="142">
        <v>14</v>
      </c>
      <c r="E360" s="140" t="s">
        <v>774</v>
      </c>
      <c r="F360" s="106">
        <v>4009</v>
      </c>
      <c r="G360" s="142">
        <v>10343</v>
      </c>
    </row>
    <row r="361" spans="2:7" ht="12.75" customHeight="1">
      <c r="B361" s="141" t="s">
        <v>1483</v>
      </c>
      <c r="C361" s="139" t="s">
        <v>1484</v>
      </c>
      <c r="D361" s="142">
        <v>1</v>
      </c>
      <c r="E361" s="140" t="s">
        <v>774</v>
      </c>
      <c r="F361" s="106" t="s">
        <v>0</v>
      </c>
      <c r="G361" s="142" t="s">
        <v>0</v>
      </c>
    </row>
    <row r="362" spans="2:7" ht="12.75" customHeight="1">
      <c r="B362" s="141" t="s">
        <v>1485</v>
      </c>
      <c r="C362" s="139" t="s">
        <v>1486</v>
      </c>
      <c r="D362" s="142">
        <v>1</v>
      </c>
      <c r="E362" s="140" t="s">
        <v>2201</v>
      </c>
      <c r="F362" s="106" t="s">
        <v>2201</v>
      </c>
      <c r="G362" s="142" t="s">
        <v>0</v>
      </c>
    </row>
    <row r="363" spans="2:7" ht="12.75" customHeight="1">
      <c r="B363" s="141" t="s">
        <v>1487</v>
      </c>
      <c r="C363" s="139" t="s">
        <v>1488</v>
      </c>
      <c r="D363" s="142">
        <v>1</v>
      </c>
      <c r="E363" s="140" t="s">
        <v>774</v>
      </c>
      <c r="F363" s="106" t="s">
        <v>0</v>
      </c>
      <c r="G363" s="142" t="s">
        <v>0</v>
      </c>
    </row>
    <row r="364" spans="2:7" ht="12.75" customHeight="1">
      <c r="B364" s="141" t="s">
        <v>1489</v>
      </c>
      <c r="C364" s="139" t="s">
        <v>1490</v>
      </c>
      <c r="D364" s="142">
        <v>7</v>
      </c>
      <c r="E364" s="140" t="s">
        <v>2201</v>
      </c>
      <c r="F364" s="106" t="s">
        <v>2201</v>
      </c>
      <c r="G364" s="142">
        <v>159421</v>
      </c>
    </row>
    <row r="365" spans="2:7" ht="12.75" customHeight="1">
      <c r="B365" s="141" t="s">
        <v>1491</v>
      </c>
      <c r="C365" s="139" t="s">
        <v>1492</v>
      </c>
      <c r="D365" s="142">
        <v>4</v>
      </c>
      <c r="E365" s="140" t="s">
        <v>2201</v>
      </c>
      <c r="F365" s="106" t="s">
        <v>2201</v>
      </c>
      <c r="G365" s="142">
        <v>21874</v>
      </c>
    </row>
    <row r="366" spans="2:7" ht="12.75" customHeight="1">
      <c r="B366" s="141" t="s">
        <v>1493</v>
      </c>
      <c r="C366" s="139" t="s">
        <v>1494</v>
      </c>
      <c r="D366" s="142">
        <v>2</v>
      </c>
      <c r="E366" s="140" t="s">
        <v>2201</v>
      </c>
      <c r="F366" s="106" t="s">
        <v>2201</v>
      </c>
      <c r="G366" s="142" t="s">
        <v>0</v>
      </c>
    </row>
    <row r="367" spans="2:7" ht="12.75" customHeight="1">
      <c r="B367" s="141" t="s">
        <v>1495</v>
      </c>
      <c r="C367" s="139" t="s">
        <v>1496</v>
      </c>
      <c r="D367" s="142">
        <v>1</v>
      </c>
      <c r="E367" s="140" t="s">
        <v>2201</v>
      </c>
      <c r="F367" s="106" t="s">
        <v>2201</v>
      </c>
      <c r="G367" s="142" t="s">
        <v>0</v>
      </c>
    </row>
    <row r="368" spans="2:7" ht="12.75" customHeight="1">
      <c r="B368" s="141" t="s">
        <v>1497</v>
      </c>
      <c r="C368" s="139" t="s">
        <v>1498</v>
      </c>
      <c r="D368" s="142">
        <v>2</v>
      </c>
      <c r="E368" s="140" t="s">
        <v>2201</v>
      </c>
      <c r="F368" s="106" t="s">
        <v>2201</v>
      </c>
      <c r="G368" s="142" t="s">
        <v>0</v>
      </c>
    </row>
    <row r="369" spans="2:7" ht="12.75" customHeight="1">
      <c r="B369" s="141" t="s">
        <v>1499</v>
      </c>
      <c r="C369" s="139" t="s">
        <v>1500</v>
      </c>
      <c r="D369" s="142">
        <v>1</v>
      </c>
      <c r="E369" s="140" t="s">
        <v>1501</v>
      </c>
      <c r="F369" s="106" t="s">
        <v>0</v>
      </c>
      <c r="G369" s="142" t="s">
        <v>0</v>
      </c>
    </row>
    <row r="370" spans="2:7" ht="12.75" customHeight="1">
      <c r="B370" s="141" t="s">
        <v>1502</v>
      </c>
      <c r="C370" s="139" t="s">
        <v>1503</v>
      </c>
      <c r="D370" s="142">
        <v>1</v>
      </c>
      <c r="E370" s="140" t="s">
        <v>976</v>
      </c>
      <c r="F370" s="106" t="s">
        <v>0</v>
      </c>
      <c r="G370" s="142" t="s">
        <v>0</v>
      </c>
    </row>
    <row r="371" spans="2:7" ht="12.75" customHeight="1">
      <c r="B371" s="141" t="s">
        <v>1504</v>
      </c>
      <c r="C371" s="139" t="s">
        <v>1505</v>
      </c>
      <c r="D371" s="142">
        <v>1</v>
      </c>
      <c r="E371" s="140" t="s">
        <v>2201</v>
      </c>
      <c r="F371" s="106" t="s">
        <v>2201</v>
      </c>
      <c r="G371" s="142" t="s">
        <v>0</v>
      </c>
    </row>
    <row r="372" spans="2:7" ht="12.75" customHeight="1">
      <c r="B372" s="141" t="s">
        <v>1506</v>
      </c>
      <c r="C372" s="139" t="s">
        <v>1507</v>
      </c>
      <c r="D372" s="142">
        <v>1</v>
      </c>
      <c r="E372" s="140" t="s">
        <v>2201</v>
      </c>
      <c r="F372" s="106" t="s">
        <v>2201</v>
      </c>
      <c r="G372" s="142" t="s">
        <v>0</v>
      </c>
    </row>
    <row r="373" spans="2:7" ht="12.75" customHeight="1">
      <c r="B373" s="141" t="s">
        <v>1508</v>
      </c>
      <c r="C373" s="139" t="s">
        <v>1509</v>
      </c>
      <c r="D373" s="142">
        <v>1</v>
      </c>
      <c r="E373" s="140" t="s">
        <v>1501</v>
      </c>
      <c r="F373" s="106" t="s">
        <v>0</v>
      </c>
      <c r="G373" s="142" t="s">
        <v>0</v>
      </c>
    </row>
    <row r="374" spans="2:7" ht="12.75" customHeight="1">
      <c r="B374" s="141" t="s">
        <v>1510</v>
      </c>
      <c r="C374" s="139" t="s">
        <v>1511</v>
      </c>
      <c r="D374" s="142">
        <v>1</v>
      </c>
      <c r="E374" s="140" t="s">
        <v>976</v>
      </c>
      <c r="F374" s="106" t="s">
        <v>0</v>
      </c>
      <c r="G374" s="142" t="s">
        <v>0</v>
      </c>
    </row>
    <row r="375" spans="2:7" ht="12.75" customHeight="1">
      <c r="B375" s="141" t="s">
        <v>1512</v>
      </c>
      <c r="C375" s="139" t="s">
        <v>1513</v>
      </c>
      <c r="D375" s="142">
        <v>1</v>
      </c>
      <c r="E375" s="140" t="s">
        <v>2201</v>
      </c>
      <c r="F375" s="106" t="s">
        <v>2201</v>
      </c>
      <c r="G375" s="142" t="s">
        <v>0</v>
      </c>
    </row>
    <row r="376" spans="2:7" ht="12.75" customHeight="1">
      <c r="B376" s="141" t="s">
        <v>1514</v>
      </c>
      <c r="C376" s="139" t="s">
        <v>1515</v>
      </c>
      <c r="D376" s="142">
        <v>1</v>
      </c>
      <c r="E376" s="140" t="s">
        <v>2201</v>
      </c>
      <c r="F376" s="106" t="s">
        <v>2201</v>
      </c>
      <c r="G376" s="142" t="s">
        <v>0</v>
      </c>
    </row>
    <row r="377" spans="2:7" ht="12.75" customHeight="1">
      <c r="B377" s="141" t="s">
        <v>1516</v>
      </c>
      <c r="C377" s="139" t="s">
        <v>1517</v>
      </c>
      <c r="D377" s="142">
        <v>1</v>
      </c>
      <c r="E377" s="140" t="s">
        <v>774</v>
      </c>
      <c r="F377" s="106" t="s">
        <v>0</v>
      </c>
      <c r="G377" s="142" t="s">
        <v>0</v>
      </c>
    </row>
    <row r="378" spans="2:7" ht="12.75" customHeight="1">
      <c r="B378" s="141" t="s">
        <v>1518</v>
      </c>
      <c r="C378" s="139" t="s">
        <v>1519</v>
      </c>
      <c r="D378" s="142">
        <v>1</v>
      </c>
      <c r="E378" s="140" t="s">
        <v>2201</v>
      </c>
      <c r="F378" s="106" t="s">
        <v>2201</v>
      </c>
      <c r="G378" s="142" t="s">
        <v>0</v>
      </c>
    </row>
    <row r="379" spans="2:7" ht="12.75" customHeight="1">
      <c r="B379" s="141" t="s">
        <v>1520</v>
      </c>
      <c r="C379" s="139" t="s">
        <v>1521</v>
      </c>
      <c r="D379" s="142">
        <v>1</v>
      </c>
      <c r="E379" s="140" t="s">
        <v>2201</v>
      </c>
      <c r="F379" s="106" t="s">
        <v>2201</v>
      </c>
      <c r="G379" s="142" t="s">
        <v>0</v>
      </c>
    </row>
    <row r="380" spans="2:7" ht="12.75" customHeight="1">
      <c r="B380" s="141" t="s">
        <v>1522</v>
      </c>
      <c r="C380" s="139" t="s">
        <v>1523</v>
      </c>
      <c r="D380" s="142">
        <v>1</v>
      </c>
      <c r="E380" s="140" t="s">
        <v>2201</v>
      </c>
      <c r="F380" s="106" t="s">
        <v>2201</v>
      </c>
      <c r="G380" s="142" t="s">
        <v>0</v>
      </c>
    </row>
    <row r="381" spans="2:7" ht="12.75" customHeight="1">
      <c r="B381" s="141" t="s">
        <v>1524</v>
      </c>
      <c r="C381" s="139" t="s">
        <v>1525</v>
      </c>
      <c r="D381" s="142">
        <v>1</v>
      </c>
      <c r="E381" s="140" t="s">
        <v>774</v>
      </c>
      <c r="F381" s="106" t="s">
        <v>0</v>
      </c>
      <c r="G381" s="142" t="s">
        <v>0</v>
      </c>
    </row>
    <row r="382" spans="2:7" ht="12.75" customHeight="1">
      <c r="B382" s="141" t="s">
        <v>1526</v>
      </c>
      <c r="C382" s="139" t="s">
        <v>1527</v>
      </c>
      <c r="D382" s="142">
        <v>12</v>
      </c>
      <c r="E382" s="140" t="s">
        <v>2201</v>
      </c>
      <c r="F382" s="106" t="s">
        <v>2201</v>
      </c>
      <c r="G382" s="142">
        <v>316564</v>
      </c>
    </row>
    <row r="383" spans="2:7" ht="12.75" customHeight="1">
      <c r="B383" s="141" t="s">
        <v>1528</v>
      </c>
      <c r="C383" s="139" t="s">
        <v>1529</v>
      </c>
      <c r="D383" s="142">
        <v>1</v>
      </c>
      <c r="E383" s="140" t="s">
        <v>2201</v>
      </c>
      <c r="F383" s="106" t="s">
        <v>2201</v>
      </c>
      <c r="G383" s="142" t="s">
        <v>0</v>
      </c>
    </row>
    <row r="384" spans="2:7" ht="12.75" customHeight="1">
      <c r="B384" s="141" t="s">
        <v>1530</v>
      </c>
      <c r="C384" s="139" t="s">
        <v>1531</v>
      </c>
      <c r="D384" s="142">
        <v>1</v>
      </c>
      <c r="E384" s="140" t="s">
        <v>774</v>
      </c>
      <c r="F384" s="106" t="s">
        <v>0</v>
      </c>
      <c r="G384" s="142" t="s">
        <v>0</v>
      </c>
    </row>
    <row r="385" spans="2:7" ht="12.75" customHeight="1">
      <c r="B385" s="141" t="s">
        <v>1532</v>
      </c>
      <c r="C385" s="139" t="s">
        <v>1533</v>
      </c>
      <c r="D385" s="142">
        <v>1</v>
      </c>
      <c r="E385" s="140" t="s">
        <v>2201</v>
      </c>
      <c r="F385" s="106" t="s">
        <v>2201</v>
      </c>
      <c r="G385" s="142" t="s">
        <v>0</v>
      </c>
    </row>
    <row r="386" spans="2:7" ht="12.75" customHeight="1">
      <c r="B386" s="141" t="s">
        <v>1534</v>
      </c>
      <c r="C386" s="139" t="s">
        <v>1535</v>
      </c>
      <c r="D386" s="142">
        <v>1</v>
      </c>
      <c r="E386" s="140" t="s">
        <v>2201</v>
      </c>
      <c r="F386" s="106" t="s">
        <v>2201</v>
      </c>
      <c r="G386" s="142" t="s">
        <v>0</v>
      </c>
    </row>
    <row r="387" spans="2:7" ht="12.75" customHeight="1">
      <c r="B387" s="141" t="s">
        <v>1536</v>
      </c>
      <c r="C387" s="139" t="s">
        <v>1537</v>
      </c>
      <c r="D387" s="142">
        <v>2</v>
      </c>
      <c r="E387" s="140" t="s">
        <v>2201</v>
      </c>
      <c r="F387" s="106" t="s">
        <v>2201</v>
      </c>
      <c r="G387" s="142" t="s">
        <v>0</v>
      </c>
    </row>
    <row r="388" spans="2:7" ht="12.75" customHeight="1">
      <c r="B388" s="141" t="s">
        <v>1538</v>
      </c>
      <c r="C388" s="139" t="s">
        <v>1539</v>
      </c>
      <c r="D388" s="142">
        <v>2</v>
      </c>
      <c r="E388" s="140" t="s">
        <v>2201</v>
      </c>
      <c r="F388" s="106" t="s">
        <v>2201</v>
      </c>
      <c r="G388" s="142" t="s">
        <v>0</v>
      </c>
    </row>
    <row r="389" spans="2:7" ht="12.75" customHeight="1">
      <c r="B389" s="141" t="s">
        <v>1540</v>
      </c>
      <c r="C389" s="139" t="s">
        <v>1541</v>
      </c>
      <c r="D389" s="142">
        <v>2</v>
      </c>
      <c r="E389" s="140" t="s">
        <v>2201</v>
      </c>
      <c r="F389" s="106" t="s">
        <v>2201</v>
      </c>
      <c r="G389" s="142" t="s">
        <v>0</v>
      </c>
    </row>
    <row r="390" spans="2:7" ht="12.75" customHeight="1">
      <c r="B390" s="141" t="s">
        <v>1542</v>
      </c>
      <c r="C390" s="139" t="s">
        <v>1543</v>
      </c>
      <c r="D390" s="142">
        <v>2</v>
      </c>
      <c r="E390" s="140" t="s">
        <v>2201</v>
      </c>
      <c r="F390" s="106" t="s">
        <v>2201</v>
      </c>
      <c r="G390" s="142" t="s">
        <v>0</v>
      </c>
    </row>
    <row r="391" spans="2:7" ht="12.75" customHeight="1">
      <c r="B391" s="141" t="s">
        <v>1544</v>
      </c>
      <c r="C391" s="139" t="s">
        <v>1545</v>
      </c>
      <c r="D391" s="142">
        <v>2</v>
      </c>
      <c r="E391" s="140" t="s">
        <v>2201</v>
      </c>
      <c r="F391" s="106" t="s">
        <v>2201</v>
      </c>
      <c r="G391" s="142" t="s">
        <v>0</v>
      </c>
    </row>
    <row r="392" spans="2:7" ht="12.75" customHeight="1">
      <c r="B392" s="141" t="s">
        <v>1546</v>
      </c>
      <c r="C392" s="139" t="s">
        <v>1547</v>
      </c>
      <c r="D392" s="142">
        <v>1</v>
      </c>
      <c r="E392" s="140" t="s">
        <v>2201</v>
      </c>
      <c r="F392" s="106" t="s">
        <v>2201</v>
      </c>
      <c r="G392" s="142" t="s">
        <v>0</v>
      </c>
    </row>
    <row r="393" spans="2:7" ht="12.75" customHeight="1">
      <c r="B393" s="141" t="s">
        <v>1548</v>
      </c>
      <c r="C393" s="139" t="s">
        <v>1549</v>
      </c>
      <c r="D393" s="142">
        <v>3</v>
      </c>
      <c r="E393" s="140" t="s">
        <v>2201</v>
      </c>
      <c r="F393" s="106" t="s">
        <v>2201</v>
      </c>
      <c r="G393" s="142">
        <v>351607</v>
      </c>
    </row>
    <row r="394" spans="2:7" ht="12.75" customHeight="1">
      <c r="B394" s="141" t="s">
        <v>1550</v>
      </c>
      <c r="C394" s="139" t="s">
        <v>1551</v>
      </c>
      <c r="D394" s="142">
        <v>2</v>
      </c>
      <c r="E394" s="140" t="s">
        <v>2201</v>
      </c>
      <c r="F394" s="106" t="s">
        <v>2201</v>
      </c>
      <c r="G394" s="142" t="s">
        <v>0</v>
      </c>
    </row>
    <row r="395" spans="2:7" ht="12.75" customHeight="1">
      <c r="B395" s="141" t="s">
        <v>1552</v>
      </c>
      <c r="C395" s="139" t="s">
        <v>1553</v>
      </c>
      <c r="D395" s="142">
        <v>3</v>
      </c>
      <c r="E395" s="140" t="s">
        <v>2201</v>
      </c>
      <c r="F395" s="106" t="s">
        <v>2201</v>
      </c>
      <c r="G395" s="142">
        <v>24191</v>
      </c>
    </row>
    <row r="396" spans="2:7" ht="12.75" customHeight="1">
      <c r="B396" s="141" t="s">
        <v>1554</v>
      </c>
      <c r="C396" s="139" t="s">
        <v>1555</v>
      </c>
      <c r="D396" s="142">
        <v>1</v>
      </c>
      <c r="E396" s="140" t="s">
        <v>2201</v>
      </c>
      <c r="F396" s="106" t="s">
        <v>2201</v>
      </c>
      <c r="G396" s="142" t="s">
        <v>0</v>
      </c>
    </row>
    <row r="397" spans="2:7" ht="12.75" customHeight="1">
      <c r="B397" s="141" t="s">
        <v>1556</v>
      </c>
      <c r="C397" s="139" t="s">
        <v>1557</v>
      </c>
      <c r="D397" s="142">
        <v>1</v>
      </c>
      <c r="E397" s="140" t="s">
        <v>2201</v>
      </c>
      <c r="F397" s="106" t="s">
        <v>2201</v>
      </c>
      <c r="G397" s="142" t="s">
        <v>0</v>
      </c>
    </row>
    <row r="398" spans="2:7" ht="12.75" customHeight="1">
      <c r="B398" s="141" t="s">
        <v>1558</v>
      </c>
      <c r="C398" s="139" t="s">
        <v>1559</v>
      </c>
      <c r="D398" s="142">
        <v>1</v>
      </c>
      <c r="E398" s="140" t="s">
        <v>2201</v>
      </c>
      <c r="F398" s="106" t="s">
        <v>2201</v>
      </c>
      <c r="G398" s="142" t="s">
        <v>0</v>
      </c>
    </row>
    <row r="399" spans="2:7" ht="12.75" customHeight="1">
      <c r="B399" s="141" t="s">
        <v>1560</v>
      </c>
      <c r="C399" s="139" t="s">
        <v>1561</v>
      </c>
      <c r="D399" s="142">
        <v>1</v>
      </c>
      <c r="E399" s="140" t="s">
        <v>2201</v>
      </c>
      <c r="F399" s="106" t="s">
        <v>2201</v>
      </c>
      <c r="G399" s="142" t="s">
        <v>0</v>
      </c>
    </row>
    <row r="400" spans="2:7" ht="12.75" customHeight="1">
      <c r="B400" s="141" t="s">
        <v>1562</v>
      </c>
      <c r="C400" s="139" t="s">
        <v>1563</v>
      </c>
      <c r="D400" s="142">
        <v>1</v>
      </c>
      <c r="E400" s="140" t="s">
        <v>2201</v>
      </c>
      <c r="F400" s="106" t="s">
        <v>2201</v>
      </c>
      <c r="G400" s="142" t="s">
        <v>0</v>
      </c>
    </row>
    <row r="401" spans="2:7" ht="12.75" customHeight="1">
      <c r="B401" s="141" t="s">
        <v>1564</v>
      </c>
      <c r="C401" s="139" t="s">
        <v>1565</v>
      </c>
      <c r="D401" s="142">
        <v>35</v>
      </c>
      <c r="E401" s="140" t="s">
        <v>774</v>
      </c>
      <c r="F401" s="106">
        <v>21491</v>
      </c>
      <c r="G401" s="142">
        <v>413310</v>
      </c>
    </row>
    <row r="402" spans="2:7" ht="12.75" customHeight="1">
      <c r="B402" s="141" t="s">
        <v>1566</v>
      </c>
      <c r="C402" s="139" t="s">
        <v>1567</v>
      </c>
      <c r="D402" s="142">
        <v>7</v>
      </c>
      <c r="E402" s="140" t="s">
        <v>774</v>
      </c>
      <c r="F402" s="106">
        <v>808</v>
      </c>
      <c r="G402" s="142">
        <v>15871</v>
      </c>
    </row>
    <row r="403" spans="2:7" ht="12.75" customHeight="1">
      <c r="B403" s="141" t="s">
        <v>1568</v>
      </c>
      <c r="C403" s="139" t="s">
        <v>1569</v>
      </c>
      <c r="D403" s="142">
        <v>6</v>
      </c>
      <c r="E403" s="140" t="s">
        <v>2201</v>
      </c>
      <c r="F403" s="106" t="s">
        <v>2201</v>
      </c>
      <c r="G403" s="142">
        <v>64892</v>
      </c>
    </row>
    <row r="404" spans="2:7" ht="12.75" customHeight="1">
      <c r="B404" s="141" t="s">
        <v>1570</v>
      </c>
      <c r="C404" s="139" t="s">
        <v>1571</v>
      </c>
      <c r="D404" s="142">
        <v>1</v>
      </c>
      <c r="E404" s="140" t="s">
        <v>774</v>
      </c>
      <c r="F404" s="106" t="s">
        <v>0</v>
      </c>
      <c r="G404" s="142" t="s">
        <v>0</v>
      </c>
    </row>
    <row r="405" spans="2:7" ht="12.75" customHeight="1">
      <c r="B405" s="141" t="s">
        <v>1572</v>
      </c>
      <c r="C405" s="139" t="s">
        <v>1573</v>
      </c>
      <c r="D405" s="142">
        <v>4</v>
      </c>
      <c r="E405" s="140" t="s">
        <v>774</v>
      </c>
      <c r="F405" s="106">
        <v>221</v>
      </c>
      <c r="G405" s="142">
        <v>45730</v>
      </c>
    </row>
    <row r="406" spans="2:7" ht="12.75" customHeight="1">
      <c r="B406" s="141" t="s">
        <v>1574</v>
      </c>
      <c r="C406" s="139" t="s">
        <v>1575</v>
      </c>
      <c r="D406" s="142">
        <v>25</v>
      </c>
      <c r="E406" s="140" t="s">
        <v>2201</v>
      </c>
      <c r="F406" s="106" t="s">
        <v>2201</v>
      </c>
      <c r="G406" s="142">
        <v>213509</v>
      </c>
    </row>
    <row r="407" spans="2:7" ht="12.75" customHeight="1">
      <c r="B407" s="141" t="s">
        <v>1576</v>
      </c>
      <c r="C407" s="139" t="s">
        <v>1577</v>
      </c>
      <c r="D407" s="142">
        <v>9</v>
      </c>
      <c r="E407" s="140" t="s">
        <v>2201</v>
      </c>
      <c r="F407" s="106" t="s">
        <v>2201</v>
      </c>
      <c r="G407" s="142">
        <v>22104</v>
      </c>
    </row>
    <row r="408" spans="2:7" ht="12.75" customHeight="1">
      <c r="B408" s="141" t="s">
        <v>1578</v>
      </c>
      <c r="C408" s="139" t="s">
        <v>1579</v>
      </c>
      <c r="D408" s="142">
        <v>4</v>
      </c>
      <c r="E408" s="140" t="s">
        <v>2201</v>
      </c>
      <c r="F408" s="106" t="s">
        <v>2201</v>
      </c>
      <c r="G408" s="142">
        <v>61314</v>
      </c>
    </row>
    <row r="409" spans="2:7" ht="12.75" customHeight="1">
      <c r="B409" s="141" t="s">
        <v>1580</v>
      </c>
      <c r="C409" s="139" t="s">
        <v>1581</v>
      </c>
      <c r="D409" s="142">
        <v>2</v>
      </c>
      <c r="E409" s="140" t="s">
        <v>2201</v>
      </c>
      <c r="F409" s="106" t="s">
        <v>2201</v>
      </c>
      <c r="G409" s="142" t="s">
        <v>0</v>
      </c>
    </row>
    <row r="410" spans="2:7" ht="12.75" customHeight="1">
      <c r="B410" s="141" t="s">
        <v>1582</v>
      </c>
      <c r="C410" s="139" t="s">
        <v>1583</v>
      </c>
      <c r="D410" s="142">
        <v>1</v>
      </c>
      <c r="E410" s="140" t="s">
        <v>2201</v>
      </c>
      <c r="F410" s="106" t="s">
        <v>2201</v>
      </c>
      <c r="G410" s="142" t="s">
        <v>0</v>
      </c>
    </row>
    <row r="411" spans="2:7" ht="12.75" customHeight="1">
      <c r="B411" s="141" t="s">
        <v>1584</v>
      </c>
      <c r="C411" s="139" t="s">
        <v>1585</v>
      </c>
      <c r="D411" s="142">
        <v>3</v>
      </c>
      <c r="E411" s="140" t="s">
        <v>2201</v>
      </c>
      <c r="F411" s="106" t="s">
        <v>2201</v>
      </c>
      <c r="G411" s="142">
        <v>57969</v>
      </c>
    </row>
    <row r="412" spans="2:7" ht="12.75" customHeight="1">
      <c r="B412" s="141" t="s">
        <v>1586</v>
      </c>
      <c r="C412" s="139" t="s">
        <v>1587</v>
      </c>
      <c r="D412" s="142">
        <v>1</v>
      </c>
      <c r="E412" s="140" t="s">
        <v>2201</v>
      </c>
      <c r="F412" s="106" t="s">
        <v>2201</v>
      </c>
      <c r="G412" s="142" t="s">
        <v>0</v>
      </c>
    </row>
    <row r="413" spans="2:7" ht="12.75" customHeight="1">
      <c r="B413" s="141" t="s">
        <v>1588</v>
      </c>
      <c r="C413" s="139" t="s">
        <v>1589</v>
      </c>
      <c r="D413" s="142">
        <v>3</v>
      </c>
      <c r="E413" s="140" t="s">
        <v>2201</v>
      </c>
      <c r="F413" s="106" t="s">
        <v>2201</v>
      </c>
      <c r="G413" s="142">
        <v>13260</v>
      </c>
    </row>
    <row r="414" spans="2:7" ht="12.75" customHeight="1">
      <c r="B414" s="141" t="s">
        <v>1590</v>
      </c>
      <c r="C414" s="139" t="s">
        <v>1591</v>
      </c>
      <c r="D414" s="142">
        <v>6</v>
      </c>
      <c r="E414" s="140" t="s">
        <v>2201</v>
      </c>
      <c r="F414" s="106" t="s">
        <v>2201</v>
      </c>
      <c r="G414" s="142">
        <v>65126</v>
      </c>
    </row>
    <row r="415" spans="2:7" ht="12.75" customHeight="1">
      <c r="B415" s="141" t="s">
        <v>1592</v>
      </c>
      <c r="C415" s="139" t="s">
        <v>1593</v>
      </c>
      <c r="D415" s="142">
        <v>8</v>
      </c>
      <c r="E415" s="140" t="s">
        <v>2201</v>
      </c>
      <c r="F415" s="106" t="s">
        <v>2201</v>
      </c>
      <c r="G415" s="142">
        <v>88280</v>
      </c>
    </row>
    <row r="416" spans="2:7" ht="12.75" customHeight="1">
      <c r="B416" s="141" t="s">
        <v>1594</v>
      </c>
      <c r="C416" s="139" t="s">
        <v>1595</v>
      </c>
      <c r="D416" s="142">
        <v>4</v>
      </c>
      <c r="E416" s="140" t="s">
        <v>774</v>
      </c>
      <c r="F416" s="106">
        <v>155</v>
      </c>
      <c r="G416" s="142">
        <v>17220</v>
      </c>
    </row>
    <row r="417" spans="2:7" ht="12.75" customHeight="1">
      <c r="B417" s="141" t="s">
        <v>1596</v>
      </c>
      <c r="C417" s="139" t="s">
        <v>1597</v>
      </c>
      <c r="D417" s="142">
        <v>33</v>
      </c>
      <c r="E417" s="140" t="s">
        <v>2201</v>
      </c>
      <c r="F417" s="106" t="s">
        <v>2201</v>
      </c>
      <c r="G417" s="142">
        <v>326956</v>
      </c>
    </row>
    <row r="418" spans="2:7" ht="12.75" customHeight="1">
      <c r="B418" s="141" t="s">
        <v>1598</v>
      </c>
      <c r="C418" s="139" t="s">
        <v>1599</v>
      </c>
      <c r="D418" s="142">
        <v>1</v>
      </c>
      <c r="E418" s="140" t="s">
        <v>2201</v>
      </c>
      <c r="F418" s="106" t="s">
        <v>2201</v>
      </c>
      <c r="G418" s="142" t="s">
        <v>0</v>
      </c>
    </row>
    <row r="419" spans="2:7" ht="12.75" customHeight="1">
      <c r="B419" s="141" t="s">
        <v>1600</v>
      </c>
      <c r="C419" s="139" t="s">
        <v>1601</v>
      </c>
      <c r="D419" s="142">
        <v>12</v>
      </c>
      <c r="E419" s="140" t="s">
        <v>2201</v>
      </c>
      <c r="F419" s="106" t="s">
        <v>2201</v>
      </c>
      <c r="G419" s="142">
        <v>32230</v>
      </c>
    </row>
    <row r="420" spans="2:7" ht="12.75" customHeight="1">
      <c r="B420" s="141" t="s">
        <v>1602</v>
      </c>
      <c r="C420" s="139" t="s">
        <v>1603</v>
      </c>
      <c r="D420" s="142">
        <v>1</v>
      </c>
      <c r="E420" s="140" t="s">
        <v>2201</v>
      </c>
      <c r="F420" s="106" t="s">
        <v>2201</v>
      </c>
      <c r="G420" s="142" t="s">
        <v>0</v>
      </c>
    </row>
    <row r="421" spans="2:7" ht="12.75" customHeight="1">
      <c r="B421" s="141" t="s">
        <v>1604</v>
      </c>
      <c r="C421" s="139" t="s">
        <v>1605</v>
      </c>
      <c r="D421" s="142">
        <v>1</v>
      </c>
      <c r="E421" s="140" t="s">
        <v>2201</v>
      </c>
      <c r="F421" s="106" t="s">
        <v>2201</v>
      </c>
      <c r="G421" s="142" t="s">
        <v>0</v>
      </c>
    </row>
    <row r="422" spans="2:7" ht="12.75" customHeight="1">
      <c r="B422" s="141" t="s">
        <v>1606</v>
      </c>
      <c r="C422" s="139" t="s">
        <v>1607</v>
      </c>
      <c r="D422" s="142">
        <v>5</v>
      </c>
      <c r="E422" s="140" t="s">
        <v>2201</v>
      </c>
      <c r="F422" s="106" t="s">
        <v>2201</v>
      </c>
      <c r="G422" s="142">
        <v>121693</v>
      </c>
    </row>
    <row r="423" spans="2:7" ht="12.75" customHeight="1">
      <c r="B423" s="141" t="s">
        <v>1608</v>
      </c>
      <c r="C423" s="139" t="s">
        <v>1609</v>
      </c>
      <c r="D423" s="142">
        <v>1</v>
      </c>
      <c r="E423" s="140" t="s">
        <v>2201</v>
      </c>
      <c r="F423" s="106" t="s">
        <v>2201</v>
      </c>
      <c r="G423" s="142" t="s">
        <v>0</v>
      </c>
    </row>
    <row r="424" spans="2:7" ht="12.75" customHeight="1">
      <c r="B424" s="141" t="s">
        <v>1610</v>
      </c>
      <c r="C424" s="139" t="s">
        <v>1611</v>
      </c>
      <c r="D424" s="142">
        <v>2</v>
      </c>
      <c r="E424" s="140" t="s">
        <v>2201</v>
      </c>
      <c r="F424" s="106" t="s">
        <v>2201</v>
      </c>
      <c r="G424" s="142" t="s">
        <v>0</v>
      </c>
    </row>
    <row r="425" spans="2:7" ht="12.75" customHeight="1">
      <c r="B425" s="141" t="s">
        <v>1612</v>
      </c>
      <c r="C425" s="139" t="s">
        <v>1613</v>
      </c>
      <c r="D425" s="142">
        <v>2</v>
      </c>
      <c r="E425" s="140" t="s">
        <v>2201</v>
      </c>
      <c r="F425" s="106" t="s">
        <v>2201</v>
      </c>
      <c r="G425" s="142" t="s">
        <v>0</v>
      </c>
    </row>
    <row r="426" spans="2:7" ht="12.75" customHeight="1">
      <c r="B426" s="141" t="s">
        <v>1614</v>
      </c>
      <c r="C426" s="139" t="s">
        <v>1615</v>
      </c>
      <c r="D426" s="142">
        <v>1</v>
      </c>
      <c r="E426" s="140" t="s">
        <v>2201</v>
      </c>
      <c r="F426" s="106" t="s">
        <v>2201</v>
      </c>
      <c r="G426" s="142" t="s">
        <v>0</v>
      </c>
    </row>
    <row r="427" spans="2:7" ht="12.75" customHeight="1">
      <c r="B427" s="141" t="s">
        <v>1616</v>
      </c>
      <c r="C427" s="139" t="s">
        <v>1617</v>
      </c>
      <c r="D427" s="142">
        <v>3</v>
      </c>
      <c r="E427" s="140" t="s">
        <v>2201</v>
      </c>
      <c r="F427" s="106" t="s">
        <v>2201</v>
      </c>
      <c r="G427" s="142">
        <v>155271</v>
      </c>
    </row>
    <row r="428" spans="2:7" ht="12.75" customHeight="1">
      <c r="B428" s="141" t="s">
        <v>1618</v>
      </c>
      <c r="C428" s="139" t="s">
        <v>1619</v>
      </c>
      <c r="D428" s="142">
        <v>3</v>
      </c>
      <c r="E428" s="140" t="s">
        <v>2201</v>
      </c>
      <c r="F428" s="106" t="s">
        <v>2201</v>
      </c>
      <c r="G428" s="142">
        <v>93045</v>
      </c>
    </row>
    <row r="429" spans="2:7" ht="12.75" customHeight="1">
      <c r="B429" s="141" t="s">
        <v>1620</v>
      </c>
      <c r="C429" s="139" t="s">
        <v>1621</v>
      </c>
      <c r="D429" s="142">
        <v>2</v>
      </c>
      <c r="E429" s="140" t="s">
        <v>2201</v>
      </c>
      <c r="F429" s="106" t="s">
        <v>2201</v>
      </c>
      <c r="G429" s="142" t="s">
        <v>0</v>
      </c>
    </row>
    <row r="430" spans="2:7" ht="12.75" customHeight="1">
      <c r="B430" s="141" t="s">
        <v>1622</v>
      </c>
      <c r="C430" s="139" t="s">
        <v>1623</v>
      </c>
      <c r="D430" s="142">
        <v>1</v>
      </c>
      <c r="E430" s="140" t="s">
        <v>2201</v>
      </c>
      <c r="F430" s="106" t="s">
        <v>2201</v>
      </c>
      <c r="G430" s="142" t="s">
        <v>0</v>
      </c>
    </row>
    <row r="431" spans="2:7" ht="12.75" customHeight="1">
      <c r="B431" s="141" t="s">
        <v>1624</v>
      </c>
      <c r="C431" s="139" t="s">
        <v>1625</v>
      </c>
      <c r="D431" s="142">
        <v>10</v>
      </c>
      <c r="E431" s="140" t="s">
        <v>774</v>
      </c>
      <c r="F431" s="106">
        <v>25406</v>
      </c>
      <c r="G431" s="142">
        <v>446968</v>
      </c>
    </row>
    <row r="432" spans="2:7" ht="12.75" customHeight="1">
      <c r="B432" s="141" t="s">
        <v>1626</v>
      </c>
      <c r="C432" s="139" t="s">
        <v>1627</v>
      </c>
      <c r="D432" s="142">
        <v>1</v>
      </c>
      <c r="E432" s="140" t="s">
        <v>774</v>
      </c>
      <c r="F432" s="106" t="s">
        <v>0</v>
      </c>
      <c r="G432" s="142" t="s">
        <v>0</v>
      </c>
    </row>
    <row r="433" spans="2:7" ht="12.75" customHeight="1">
      <c r="B433" s="141" t="s">
        <v>1628</v>
      </c>
      <c r="C433" s="139" t="s">
        <v>1629</v>
      </c>
      <c r="D433" s="142">
        <v>2</v>
      </c>
      <c r="E433" s="140" t="s">
        <v>2201</v>
      </c>
      <c r="F433" s="106" t="s">
        <v>2201</v>
      </c>
      <c r="G433" s="142" t="s">
        <v>0</v>
      </c>
    </row>
    <row r="434" spans="2:7" ht="12.75" customHeight="1">
      <c r="B434" s="141" t="s">
        <v>1630</v>
      </c>
      <c r="C434" s="139" t="s">
        <v>1631</v>
      </c>
      <c r="D434" s="142">
        <v>3</v>
      </c>
      <c r="E434" s="140" t="s">
        <v>774</v>
      </c>
      <c r="F434" s="106">
        <v>5227</v>
      </c>
      <c r="G434" s="142">
        <v>106571</v>
      </c>
    </row>
    <row r="435" spans="2:7" ht="12.75" customHeight="1">
      <c r="B435" s="141" t="s">
        <v>1632</v>
      </c>
      <c r="C435" s="139" t="s">
        <v>1633</v>
      </c>
      <c r="D435" s="142">
        <v>1</v>
      </c>
      <c r="E435" s="140" t="s">
        <v>774</v>
      </c>
      <c r="F435" s="106" t="s">
        <v>0</v>
      </c>
      <c r="G435" s="142" t="s">
        <v>0</v>
      </c>
    </row>
    <row r="436" spans="2:7" ht="12.75" customHeight="1">
      <c r="B436" s="141" t="s">
        <v>1634</v>
      </c>
      <c r="C436" s="139" t="s">
        <v>1635</v>
      </c>
      <c r="D436" s="142">
        <v>3</v>
      </c>
      <c r="E436" s="140" t="s">
        <v>774</v>
      </c>
      <c r="F436" s="106">
        <v>3440</v>
      </c>
      <c r="G436" s="142">
        <v>241448</v>
      </c>
    </row>
    <row r="437" spans="2:7" ht="12.75" customHeight="1">
      <c r="B437" s="141" t="s">
        <v>1636</v>
      </c>
      <c r="C437" s="139" t="s">
        <v>1637</v>
      </c>
      <c r="D437" s="142">
        <v>2</v>
      </c>
      <c r="E437" s="140" t="s">
        <v>2201</v>
      </c>
      <c r="F437" s="106" t="s">
        <v>2201</v>
      </c>
      <c r="G437" s="142" t="s">
        <v>0</v>
      </c>
    </row>
    <row r="438" spans="2:7" ht="12.75" customHeight="1">
      <c r="B438" s="141" t="s">
        <v>1638</v>
      </c>
      <c r="C438" s="139" t="s">
        <v>1639</v>
      </c>
      <c r="D438" s="142">
        <v>1</v>
      </c>
      <c r="E438" s="140" t="s">
        <v>2201</v>
      </c>
      <c r="F438" s="106" t="s">
        <v>2201</v>
      </c>
      <c r="G438" s="142" t="s">
        <v>0</v>
      </c>
    </row>
    <row r="439" spans="2:7" ht="12.75" customHeight="1">
      <c r="B439" s="141" t="s">
        <v>1640</v>
      </c>
      <c r="C439" s="139" t="s">
        <v>1641</v>
      </c>
      <c r="D439" s="142">
        <v>1</v>
      </c>
      <c r="E439" s="140" t="s">
        <v>2201</v>
      </c>
      <c r="F439" s="106" t="s">
        <v>2201</v>
      </c>
      <c r="G439" s="142" t="s">
        <v>0</v>
      </c>
    </row>
    <row r="440" spans="2:7" ht="12.75" customHeight="1">
      <c r="B440" s="141" t="s">
        <v>1642</v>
      </c>
      <c r="C440" s="139" t="s">
        <v>1643</v>
      </c>
      <c r="D440" s="142">
        <v>2</v>
      </c>
      <c r="E440" s="140" t="s">
        <v>2201</v>
      </c>
      <c r="F440" s="106" t="s">
        <v>2201</v>
      </c>
      <c r="G440" s="142" t="s">
        <v>0</v>
      </c>
    </row>
    <row r="441" spans="2:7" ht="12.75" customHeight="1">
      <c r="B441" s="141" t="s">
        <v>1644</v>
      </c>
      <c r="C441" s="139" t="s">
        <v>1645</v>
      </c>
      <c r="D441" s="142">
        <v>1</v>
      </c>
      <c r="E441" s="140" t="s">
        <v>2201</v>
      </c>
      <c r="F441" s="106" t="s">
        <v>2201</v>
      </c>
      <c r="G441" s="142" t="s">
        <v>0</v>
      </c>
    </row>
    <row r="442" spans="2:7" ht="12.75" customHeight="1">
      <c r="B442" s="141" t="s">
        <v>1646</v>
      </c>
      <c r="C442" s="139" t="s">
        <v>1647</v>
      </c>
      <c r="D442" s="142">
        <v>4</v>
      </c>
      <c r="E442" s="140" t="s">
        <v>2201</v>
      </c>
      <c r="F442" s="106" t="s">
        <v>2201</v>
      </c>
      <c r="G442" s="142">
        <v>16435</v>
      </c>
    </row>
    <row r="443" spans="2:7" ht="12.75" customHeight="1">
      <c r="B443" s="141" t="s">
        <v>1648</v>
      </c>
      <c r="C443" s="139" t="s">
        <v>1649</v>
      </c>
      <c r="D443" s="142">
        <v>1</v>
      </c>
      <c r="E443" s="140" t="s">
        <v>2201</v>
      </c>
      <c r="F443" s="106" t="s">
        <v>2201</v>
      </c>
      <c r="G443" s="142" t="s">
        <v>0</v>
      </c>
    </row>
    <row r="444" spans="2:7" ht="12.75" customHeight="1">
      <c r="B444" s="141" t="s">
        <v>1650</v>
      </c>
      <c r="C444" s="139" t="s">
        <v>1651</v>
      </c>
      <c r="D444" s="142">
        <v>2</v>
      </c>
      <c r="E444" s="140" t="s">
        <v>2201</v>
      </c>
      <c r="F444" s="106" t="s">
        <v>2201</v>
      </c>
      <c r="G444" s="142" t="s">
        <v>0</v>
      </c>
    </row>
    <row r="445" spans="2:7" ht="12.75" customHeight="1">
      <c r="B445" s="141" t="s">
        <v>1652</v>
      </c>
      <c r="C445" s="139" t="s">
        <v>1653</v>
      </c>
      <c r="D445" s="142">
        <v>1</v>
      </c>
      <c r="E445" s="140" t="s">
        <v>2201</v>
      </c>
      <c r="F445" s="106" t="s">
        <v>2201</v>
      </c>
      <c r="G445" s="142" t="s">
        <v>0</v>
      </c>
    </row>
    <row r="446" spans="2:7" ht="12.75" customHeight="1">
      <c r="B446" s="141" t="s">
        <v>1654</v>
      </c>
      <c r="C446" s="139" t="s">
        <v>1655</v>
      </c>
      <c r="D446" s="142">
        <v>1</v>
      </c>
      <c r="E446" s="140" t="s">
        <v>2201</v>
      </c>
      <c r="F446" s="106" t="s">
        <v>2201</v>
      </c>
      <c r="G446" s="142" t="s">
        <v>0</v>
      </c>
    </row>
    <row r="447" spans="2:7" ht="12.75" customHeight="1">
      <c r="B447" s="141" t="s">
        <v>1656</v>
      </c>
      <c r="C447" s="139" t="s">
        <v>1657</v>
      </c>
      <c r="D447" s="142">
        <v>2</v>
      </c>
      <c r="E447" s="140" t="s">
        <v>774</v>
      </c>
      <c r="F447" s="106" t="s">
        <v>0</v>
      </c>
      <c r="G447" s="142" t="s">
        <v>0</v>
      </c>
    </row>
    <row r="448" spans="2:7" ht="12.75" customHeight="1">
      <c r="B448" s="141" t="s">
        <v>1658</v>
      </c>
      <c r="C448" s="139" t="s">
        <v>1659</v>
      </c>
      <c r="D448" s="142">
        <v>2</v>
      </c>
      <c r="E448" s="140" t="s">
        <v>2201</v>
      </c>
      <c r="F448" s="106" t="s">
        <v>2201</v>
      </c>
      <c r="G448" s="142" t="s">
        <v>0</v>
      </c>
    </row>
    <row r="449" spans="2:7" ht="12.75" customHeight="1">
      <c r="B449" s="141" t="s">
        <v>1660</v>
      </c>
      <c r="C449" s="139" t="s">
        <v>1661</v>
      </c>
      <c r="D449" s="142">
        <v>3</v>
      </c>
      <c r="E449" s="140" t="s">
        <v>2201</v>
      </c>
      <c r="F449" s="106" t="s">
        <v>2201</v>
      </c>
      <c r="G449" s="142">
        <v>9506</v>
      </c>
    </row>
    <row r="450" spans="2:7" ht="12.75" customHeight="1">
      <c r="B450" s="141" t="s">
        <v>1662</v>
      </c>
      <c r="C450" s="139" t="s">
        <v>1663</v>
      </c>
      <c r="D450" s="142">
        <v>5</v>
      </c>
      <c r="E450" s="140" t="s">
        <v>2201</v>
      </c>
      <c r="F450" s="106" t="s">
        <v>2201</v>
      </c>
      <c r="G450" s="142">
        <v>79793</v>
      </c>
    </row>
    <row r="451" spans="2:7" ht="12.75" customHeight="1">
      <c r="B451" s="141" t="s">
        <v>1664</v>
      </c>
      <c r="C451" s="214" t="s">
        <v>1665</v>
      </c>
      <c r="D451" s="142">
        <v>1</v>
      </c>
      <c r="E451" s="140" t="s">
        <v>2201</v>
      </c>
      <c r="F451" s="106" t="s">
        <v>2201</v>
      </c>
      <c r="G451" s="142" t="s">
        <v>0</v>
      </c>
    </row>
    <row r="452" spans="2:7" ht="12.75" customHeight="1">
      <c r="B452" s="141" t="s">
        <v>1666</v>
      </c>
      <c r="C452" s="139" t="s">
        <v>1667</v>
      </c>
      <c r="D452" s="142">
        <v>7</v>
      </c>
      <c r="E452" s="140" t="s">
        <v>2201</v>
      </c>
      <c r="F452" s="106" t="s">
        <v>2201</v>
      </c>
      <c r="G452" s="142">
        <v>46946</v>
      </c>
    </row>
    <row r="453" spans="2:7" ht="12.75" customHeight="1">
      <c r="B453" s="141" t="s">
        <v>1668</v>
      </c>
      <c r="C453" s="139" t="s">
        <v>1669</v>
      </c>
      <c r="D453" s="142">
        <v>3</v>
      </c>
      <c r="E453" s="140" t="s">
        <v>2201</v>
      </c>
      <c r="F453" s="106" t="s">
        <v>2201</v>
      </c>
      <c r="G453" s="142">
        <v>34048</v>
      </c>
    </row>
    <row r="454" spans="2:7" ht="12.75" customHeight="1">
      <c r="B454" s="141" t="s">
        <v>1670</v>
      </c>
      <c r="C454" s="139" t="s">
        <v>1671</v>
      </c>
      <c r="D454" s="142">
        <v>2</v>
      </c>
      <c r="E454" s="140" t="s">
        <v>2201</v>
      </c>
      <c r="F454" s="106" t="s">
        <v>2201</v>
      </c>
      <c r="G454" s="142" t="s">
        <v>0</v>
      </c>
    </row>
    <row r="455" spans="2:7" ht="12.75" customHeight="1">
      <c r="B455" s="141" t="s">
        <v>1672</v>
      </c>
      <c r="C455" s="139" t="s">
        <v>1673</v>
      </c>
      <c r="D455" s="142">
        <v>1</v>
      </c>
      <c r="E455" s="140" t="s">
        <v>1674</v>
      </c>
      <c r="F455" s="106" t="s">
        <v>0</v>
      </c>
      <c r="G455" s="142" t="s">
        <v>0</v>
      </c>
    </row>
    <row r="456" spans="2:7" ht="12.75" customHeight="1">
      <c r="B456" s="141" t="s">
        <v>1675</v>
      </c>
      <c r="C456" s="139" t="s">
        <v>1676</v>
      </c>
      <c r="D456" s="142">
        <v>3</v>
      </c>
      <c r="E456" s="140" t="s">
        <v>2201</v>
      </c>
      <c r="F456" s="106" t="s">
        <v>2201</v>
      </c>
      <c r="G456" s="142">
        <v>144416</v>
      </c>
    </row>
    <row r="457" spans="2:7" ht="12.75" customHeight="1">
      <c r="B457" s="141" t="s">
        <v>1677</v>
      </c>
      <c r="C457" s="139" t="s">
        <v>1678</v>
      </c>
      <c r="D457" s="142">
        <v>1</v>
      </c>
      <c r="E457" s="140" t="s">
        <v>2201</v>
      </c>
      <c r="F457" s="106" t="s">
        <v>2201</v>
      </c>
      <c r="G457" s="142" t="s">
        <v>0</v>
      </c>
    </row>
    <row r="458" spans="2:7" ht="12.75" customHeight="1">
      <c r="B458" s="141" t="s">
        <v>1679</v>
      </c>
      <c r="C458" s="139" t="s">
        <v>1680</v>
      </c>
      <c r="D458" s="142">
        <v>4</v>
      </c>
      <c r="E458" s="140" t="s">
        <v>2201</v>
      </c>
      <c r="F458" s="106" t="s">
        <v>2201</v>
      </c>
      <c r="G458" s="142">
        <v>22748</v>
      </c>
    </row>
    <row r="459" spans="2:7" ht="12.75" customHeight="1">
      <c r="B459" s="141" t="s">
        <v>1681</v>
      </c>
      <c r="C459" s="139" t="s">
        <v>1682</v>
      </c>
      <c r="D459" s="142">
        <v>3</v>
      </c>
      <c r="E459" s="140" t="s">
        <v>2201</v>
      </c>
      <c r="F459" s="106" t="s">
        <v>2201</v>
      </c>
      <c r="G459" s="142">
        <v>69282</v>
      </c>
    </row>
    <row r="460" spans="2:7" ht="12.75" customHeight="1">
      <c r="B460" s="141" t="s">
        <v>1683</v>
      </c>
      <c r="C460" s="139" t="s">
        <v>1684</v>
      </c>
      <c r="D460" s="142">
        <v>1</v>
      </c>
      <c r="E460" s="140" t="s">
        <v>2201</v>
      </c>
      <c r="F460" s="106" t="s">
        <v>2201</v>
      </c>
      <c r="G460" s="142" t="s">
        <v>0</v>
      </c>
    </row>
    <row r="461" spans="2:7" ht="12.75" customHeight="1">
      <c r="B461" s="141" t="s">
        <v>1685</v>
      </c>
      <c r="C461" s="139" t="s">
        <v>1686</v>
      </c>
      <c r="D461" s="142">
        <v>1</v>
      </c>
      <c r="E461" s="140" t="s">
        <v>1674</v>
      </c>
      <c r="F461" s="106" t="s">
        <v>2201</v>
      </c>
      <c r="G461" s="142" t="s">
        <v>0</v>
      </c>
    </row>
    <row r="462" spans="2:7" ht="12.75" customHeight="1">
      <c r="B462" s="141" t="s">
        <v>1687</v>
      </c>
      <c r="C462" s="139" t="s">
        <v>1688</v>
      </c>
      <c r="D462" s="142">
        <v>1</v>
      </c>
      <c r="E462" s="140" t="s">
        <v>2201</v>
      </c>
      <c r="F462" s="106" t="s">
        <v>2201</v>
      </c>
      <c r="G462" s="142" t="s">
        <v>0</v>
      </c>
    </row>
    <row r="463" spans="2:7" ht="12.75" customHeight="1">
      <c r="B463" s="141" t="s">
        <v>1689</v>
      </c>
      <c r="C463" s="139" t="s">
        <v>1690</v>
      </c>
      <c r="D463" s="142">
        <v>1</v>
      </c>
      <c r="E463" s="140" t="s">
        <v>2201</v>
      </c>
      <c r="F463" s="106" t="s">
        <v>2201</v>
      </c>
      <c r="G463" s="142" t="s">
        <v>0</v>
      </c>
    </row>
    <row r="464" spans="2:7" ht="12.75" customHeight="1">
      <c r="B464" s="141" t="s">
        <v>1691</v>
      </c>
      <c r="C464" s="139" t="s">
        <v>1692</v>
      </c>
      <c r="D464" s="142">
        <v>2</v>
      </c>
      <c r="E464" s="140" t="s">
        <v>2201</v>
      </c>
      <c r="F464" s="106" t="s">
        <v>2201</v>
      </c>
      <c r="G464" s="142" t="s">
        <v>0</v>
      </c>
    </row>
    <row r="465" spans="2:7" ht="12.75" customHeight="1">
      <c r="B465" s="141" t="s">
        <v>1693</v>
      </c>
      <c r="C465" s="139" t="s">
        <v>1694</v>
      </c>
      <c r="D465" s="142">
        <v>1</v>
      </c>
      <c r="E465" s="140" t="s">
        <v>2201</v>
      </c>
      <c r="F465" s="106" t="s">
        <v>2201</v>
      </c>
      <c r="G465" s="142" t="s">
        <v>0</v>
      </c>
    </row>
    <row r="466" spans="2:7" ht="12.75" customHeight="1">
      <c r="B466" s="141" t="s">
        <v>1695</v>
      </c>
      <c r="C466" s="139" t="s">
        <v>1696</v>
      </c>
      <c r="D466" s="142">
        <v>1</v>
      </c>
      <c r="E466" s="140" t="s">
        <v>2201</v>
      </c>
      <c r="F466" s="106" t="s">
        <v>2201</v>
      </c>
      <c r="G466" s="142" t="s">
        <v>0</v>
      </c>
    </row>
    <row r="467" spans="2:7" ht="12.75" customHeight="1">
      <c r="B467" s="141" t="s">
        <v>1697</v>
      </c>
      <c r="C467" s="139" t="s">
        <v>1698</v>
      </c>
      <c r="D467" s="142">
        <v>4</v>
      </c>
      <c r="E467" s="140" t="s">
        <v>2201</v>
      </c>
      <c r="F467" s="106" t="s">
        <v>2201</v>
      </c>
      <c r="G467" s="142">
        <v>49289</v>
      </c>
    </row>
    <row r="468" spans="2:7" ht="12.75" customHeight="1">
      <c r="B468" s="141" t="s">
        <v>1699</v>
      </c>
      <c r="C468" s="139" t="s">
        <v>1700</v>
      </c>
      <c r="D468" s="142">
        <v>1</v>
      </c>
      <c r="E468" s="140" t="s">
        <v>2201</v>
      </c>
      <c r="F468" s="106" t="s">
        <v>2201</v>
      </c>
      <c r="G468" s="142" t="s">
        <v>0</v>
      </c>
    </row>
    <row r="469" spans="2:7" ht="12.75" customHeight="1">
      <c r="B469" s="141" t="s">
        <v>1701</v>
      </c>
      <c r="C469" s="139" t="s">
        <v>1702</v>
      </c>
      <c r="D469" s="142">
        <v>8</v>
      </c>
      <c r="E469" s="140" t="s">
        <v>2201</v>
      </c>
      <c r="F469" s="106" t="s">
        <v>2201</v>
      </c>
      <c r="G469" s="142">
        <v>148560</v>
      </c>
    </row>
    <row r="470" spans="2:7" ht="12.75" customHeight="1">
      <c r="B470" s="141" t="s">
        <v>1703</v>
      </c>
      <c r="C470" s="139" t="s">
        <v>1704</v>
      </c>
      <c r="D470" s="142">
        <v>2</v>
      </c>
      <c r="E470" s="140" t="s">
        <v>2201</v>
      </c>
      <c r="F470" s="106" t="s">
        <v>2201</v>
      </c>
      <c r="G470" s="142" t="s">
        <v>0</v>
      </c>
    </row>
    <row r="471" spans="2:7" ht="12.75" customHeight="1">
      <c r="B471" s="141" t="s">
        <v>1705</v>
      </c>
      <c r="C471" s="139" t="s">
        <v>1706</v>
      </c>
      <c r="D471" s="142">
        <v>5</v>
      </c>
      <c r="E471" s="140" t="s">
        <v>2201</v>
      </c>
      <c r="F471" s="106" t="s">
        <v>2201</v>
      </c>
      <c r="G471" s="142">
        <v>9666</v>
      </c>
    </row>
    <row r="472" spans="2:7" ht="12.75" customHeight="1">
      <c r="B472" s="141" t="s">
        <v>1707</v>
      </c>
      <c r="C472" s="139" t="s">
        <v>1708</v>
      </c>
      <c r="D472" s="142">
        <v>1</v>
      </c>
      <c r="E472" s="140" t="s">
        <v>1674</v>
      </c>
      <c r="F472" s="106" t="s">
        <v>0</v>
      </c>
      <c r="G472" s="142" t="s">
        <v>0</v>
      </c>
    </row>
    <row r="473" spans="2:7" ht="12.75" customHeight="1">
      <c r="B473" s="141" t="s">
        <v>1709</v>
      </c>
      <c r="C473" s="139" t="s">
        <v>1710</v>
      </c>
      <c r="D473" s="142">
        <v>1</v>
      </c>
      <c r="E473" s="140" t="s">
        <v>1674</v>
      </c>
      <c r="F473" s="106" t="s">
        <v>0</v>
      </c>
      <c r="G473" s="142" t="s">
        <v>0</v>
      </c>
    </row>
    <row r="474" spans="2:7" ht="12.75" customHeight="1">
      <c r="B474" s="141" t="s">
        <v>1711</v>
      </c>
      <c r="C474" s="139" t="s">
        <v>1712</v>
      </c>
      <c r="D474" s="142">
        <v>1</v>
      </c>
      <c r="E474" s="140" t="s">
        <v>2201</v>
      </c>
      <c r="F474" s="106" t="s">
        <v>2201</v>
      </c>
      <c r="G474" s="142" t="s">
        <v>0</v>
      </c>
    </row>
    <row r="475" spans="2:7" ht="12.75" customHeight="1">
      <c r="B475" s="141" t="s">
        <v>1713</v>
      </c>
      <c r="C475" s="139" t="s">
        <v>1714</v>
      </c>
      <c r="D475" s="142">
        <v>1</v>
      </c>
      <c r="E475" s="140" t="s">
        <v>2201</v>
      </c>
      <c r="F475" s="106" t="s">
        <v>2201</v>
      </c>
      <c r="G475" s="142" t="s">
        <v>0</v>
      </c>
    </row>
    <row r="476" spans="2:7" ht="12.75" customHeight="1">
      <c r="B476" s="141" t="s">
        <v>1715</v>
      </c>
      <c r="C476" s="139" t="s">
        <v>1716</v>
      </c>
      <c r="D476" s="142">
        <v>1</v>
      </c>
      <c r="E476" s="140" t="s">
        <v>2201</v>
      </c>
      <c r="F476" s="106" t="s">
        <v>2201</v>
      </c>
      <c r="G476" s="142" t="s">
        <v>0</v>
      </c>
    </row>
    <row r="477" spans="2:7" ht="12.75" customHeight="1">
      <c r="B477" s="141" t="s">
        <v>1717</v>
      </c>
      <c r="C477" s="139" t="s">
        <v>1718</v>
      </c>
      <c r="D477" s="142">
        <v>3</v>
      </c>
      <c r="E477" s="140" t="s">
        <v>2201</v>
      </c>
      <c r="F477" s="106" t="s">
        <v>2201</v>
      </c>
      <c r="G477" s="142">
        <v>84242</v>
      </c>
    </row>
    <row r="478" spans="2:7" ht="12.75" customHeight="1">
      <c r="B478" s="141" t="s">
        <v>1719</v>
      </c>
      <c r="C478" s="139" t="s">
        <v>1720</v>
      </c>
      <c r="D478" s="142">
        <v>1</v>
      </c>
      <c r="E478" s="140" t="s">
        <v>2201</v>
      </c>
      <c r="F478" s="106" t="s">
        <v>2201</v>
      </c>
      <c r="G478" s="142" t="s">
        <v>0</v>
      </c>
    </row>
    <row r="479" spans="2:7" ht="12.75" customHeight="1">
      <c r="B479" s="141" t="s">
        <v>1721</v>
      </c>
      <c r="C479" s="139" t="s">
        <v>1722</v>
      </c>
      <c r="D479" s="142">
        <v>3</v>
      </c>
      <c r="E479" s="140" t="s">
        <v>2201</v>
      </c>
      <c r="F479" s="106" t="s">
        <v>2201</v>
      </c>
      <c r="G479" s="142">
        <v>14389</v>
      </c>
    </row>
    <row r="480" spans="2:7" ht="12.75" customHeight="1">
      <c r="B480" s="141" t="s">
        <v>1723</v>
      </c>
      <c r="C480" s="139" t="s">
        <v>1724</v>
      </c>
      <c r="D480" s="142">
        <v>1</v>
      </c>
      <c r="E480" s="140" t="s">
        <v>2201</v>
      </c>
      <c r="F480" s="106" t="s">
        <v>2201</v>
      </c>
      <c r="G480" s="142" t="s">
        <v>0</v>
      </c>
    </row>
    <row r="481" spans="2:7" ht="12.75" customHeight="1">
      <c r="B481" s="141" t="s">
        <v>1725</v>
      </c>
      <c r="C481" s="139" t="s">
        <v>1726</v>
      </c>
      <c r="D481" s="142">
        <v>1</v>
      </c>
      <c r="E481" s="140" t="s">
        <v>2201</v>
      </c>
      <c r="F481" s="106" t="s">
        <v>2201</v>
      </c>
      <c r="G481" s="142" t="s">
        <v>0</v>
      </c>
    </row>
    <row r="482" spans="2:7" ht="12.75" customHeight="1">
      <c r="B482" s="141" t="s">
        <v>1727</v>
      </c>
      <c r="C482" s="139" t="s">
        <v>1728</v>
      </c>
      <c r="D482" s="142">
        <v>1</v>
      </c>
      <c r="E482" s="140" t="s">
        <v>2201</v>
      </c>
      <c r="F482" s="106" t="s">
        <v>2201</v>
      </c>
      <c r="G482" s="142" t="s">
        <v>0</v>
      </c>
    </row>
    <row r="483" spans="2:7" ht="12.75" customHeight="1">
      <c r="B483" s="141" t="s">
        <v>1729</v>
      </c>
      <c r="C483" s="139" t="s">
        <v>1730</v>
      </c>
      <c r="D483" s="142">
        <v>1</v>
      </c>
      <c r="E483" s="140" t="s">
        <v>2201</v>
      </c>
      <c r="F483" s="106" t="s">
        <v>2201</v>
      </c>
      <c r="G483" s="142" t="s">
        <v>0</v>
      </c>
    </row>
    <row r="484" spans="2:7" ht="12.75" customHeight="1">
      <c r="B484" s="141" t="s">
        <v>1731</v>
      </c>
      <c r="C484" s="139" t="s">
        <v>1732</v>
      </c>
      <c r="D484" s="142">
        <v>1</v>
      </c>
      <c r="E484" s="140" t="s">
        <v>2201</v>
      </c>
      <c r="F484" s="106" t="s">
        <v>2201</v>
      </c>
      <c r="G484" s="142" t="s">
        <v>0</v>
      </c>
    </row>
    <row r="485" spans="2:7" ht="12.75" customHeight="1">
      <c r="B485" s="141" t="s">
        <v>1733</v>
      </c>
      <c r="C485" s="139" t="s">
        <v>1734</v>
      </c>
      <c r="D485" s="142">
        <v>1</v>
      </c>
      <c r="E485" s="140" t="s">
        <v>2201</v>
      </c>
      <c r="F485" s="106" t="s">
        <v>2201</v>
      </c>
      <c r="G485" s="142" t="s">
        <v>0</v>
      </c>
    </row>
    <row r="486" spans="2:7" ht="12.75" customHeight="1">
      <c r="B486" s="141" t="s">
        <v>1735</v>
      </c>
      <c r="C486" s="139" t="s">
        <v>1736</v>
      </c>
      <c r="D486" s="142">
        <v>1</v>
      </c>
      <c r="E486" s="140" t="s">
        <v>1674</v>
      </c>
      <c r="F486" s="106" t="s">
        <v>0</v>
      </c>
      <c r="G486" s="142" t="s">
        <v>0</v>
      </c>
    </row>
    <row r="487" spans="2:7" ht="12.75" customHeight="1">
      <c r="B487" s="141" t="s">
        <v>1737</v>
      </c>
      <c r="C487" s="139" t="s">
        <v>1738</v>
      </c>
      <c r="D487" s="142">
        <v>8</v>
      </c>
      <c r="E487" s="140" t="s">
        <v>2201</v>
      </c>
      <c r="F487" s="106" t="s">
        <v>2201</v>
      </c>
      <c r="G487" s="142">
        <v>85393</v>
      </c>
    </row>
    <row r="488" spans="2:7" ht="12.75" customHeight="1">
      <c r="B488" s="141" t="s">
        <v>1739</v>
      </c>
      <c r="C488" s="139" t="s">
        <v>1740</v>
      </c>
      <c r="D488" s="142">
        <v>3</v>
      </c>
      <c r="E488" s="140" t="s">
        <v>2201</v>
      </c>
      <c r="F488" s="106" t="s">
        <v>2201</v>
      </c>
      <c r="G488" s="142">
        <v>58109</v>
      </c>
    </row>
    <row r="489" spans="2:7" ht="12.75" customHeight="1">
      <c r="B489" s="141" t="s">
        <v>1741</v>
      </c>
      <c r="C489" s="139" t="s">
        <v>1742</v>
      </c>
      <c r="D489" s="142">
        <v>5</v>
      </c>
      <c r="E489" s="140" t="s">
        <v>2201</v>
      </c>
      <c r="F489" s="106" t="s">
        <v>2201</v>
      </c>
      <c r="G489" s="142">
        <v>63891</v>
      </c>
    </row>
    <row r="490" spans="2:7" ht="12.75" customHeight="1">
      <c r="B490" s="141" t="s">
        <v>1743</v>
      </c>
      <c r="C490" s="139" t="s">
        <v>1744</v>
      </c>
      <c r="D490" s="142">
        <v>5</v>
      </c>
      <c r="E490" s="140" t="s">
        <v>2201</v>
      </c>
      <c r="F490" s="106" t="s">
        <v>2201</v>
      </c>
      <c r="G490" s="142">
        <v>240549</v>
      </c>
    </row>
    <row r="491" spans="2:7" ht="12.75" customHeight="1">
      <c r="B491" s="141" t="s">
        <v>1745</v>
      </c>
      <c r="C491" s="139" t="s">
        <v>1746</v>
      </c>
      <c r="D491" s="142">
        <v>4</v>
      </c>
      <c r="E491" s="140" t="s">
        <v>2201</v>
      </c>
      <c r="F491" s="106" t="s">
        <v>2201</v>
      </c>
      <c r="G491" s="142">
        <v>68277</v>
      </c>
    </row>
    <row r="492" spans="2:7" ht="12.75" customHeight="1">
      <c r="B492" s="141" t="s">
        <v>1747</v>
      </c>
      <c r="C492" s="139" t="s">
        <v>1748</v>
      </c>
      <c r="D492" s="142">
        <v>1</v>
      </c>
      <c r="E492" s="140" t="s">
        <v>2201</v>
      </c>
      <c r="F492" s="106" t="s">
        <v>2201</v>
      </c>
      <c r="G492" s="142" t="s">
        <v>0</v>
      </c>
    </row>
    <row r="493" spans="2:7" ht="12.75" customHeight="1">
      <c r="B493" s="141" t="s">
        <v>1749</v>
      </c>
      <c r="C493" s="139" t="s">
        <v>1750</v>
      </c>
      <c r="D493" s="142">
        <v>1</v>
      </c>
      <c r="E493" s="140" t="s">
        <v>2201</v>
      </c>
      <c r="F493" s="106" t="s">
        <v>2201</v>
      </c>
      <c r="G493" s="142" t="s">
        <v>0</v>
      </c>
    </row>
    <row r="494" spans="2:7" ht="12.75" customHeight="1">
      <c r="B494" s="141" t="s">
        <v>1751</v>
      </c>
      <c r="C494" s="139" t="s">
        <v>1752</v>
      </c>
      <c r="D494" s="142">
        <v>1</v>
      </c>
      <c r="E494" s="140" t="s">
        <v>2201</v>
      </c>
      <c r="F494" s="106" t="s">
        <v>2201</v>
      </c>
      <c r="G494" s="142" t="s">
        <v>0</v>
      </c>
    </row>
    <row r="495" spans="2:7" ht="12.75" customHeight="1">
      <c r="B495" s="141" t="s">
        <v>1753</v>
      </c>
      <c r="C495" s="139" t="s">
        <v>1754</v>
      </c>
      <c r="D495" s="142">
        <v>1</v>
      </c>
      <c r="E495" s="140" t="s">
        <v>2201</v>
      </c>
      <c r="F495" s="106" t="s">
        <v>2201</v>
      </c>
      <c r="G495" s="142" t="s">
        <v>0</v>
      </c>
    </row>
    <row r="496" spans="2:7" ht="12.75" customHeight="1">
      <c r="B496" s="141" t="s">
        <v>1755</v>
      </c>
      <c r="C496" s="139" t="s">
        <v>1756</v>
      </c>
      <c r="D496" s="142">
        <v>5</v>
      </c>
      <c r="E496" s="140" t="s">
        <v>2201</v>
      </c>
      <c r="F496" s="106" t="s">
        <v>2201</v>
      </c>
      <c r="G496" s="142">
        <v>138669</v>
      </c>
    </row>
    <row r="497" spans="2:7" ht="12.75" customHeight="1">
      <c r="B497" s="141" t="s">
        <v>1757</v>
      </c>
      <c r="C497" s="139" t="s">
        <v>1758</v>
      </c>
      <c r="D497" s="142">
        <v>3</v>
      </c>
      <c r="E497" s="140" t="s">
        <v>2201</v>
      </c>
      <c r="F497" s="106" t="s">
        <v>2201</v>
      </c>
      <c r="G497" s="142">
        <v>166915</v>
      </c>
    </row>
    <row r="498" spans="2:7" ht="12.75" customHeight="1">
      <c r="B498" s="141" t="s">
        <v>1759</v>
      </c>
      <c r="C498" s="139" t="s">
        <v>1760</v>
      </c>
      <c r="D498" s="142">
        <v>2</v>
      </c>
      <c r="E498" s="140" t="s">
        <v>2201</v>
      </c>
      <c r="F498" s="106" t="s">
        <v>2201</v>
      </c>
      <c r="G498" s="142" t="s">
        <v>0</v>
      </c>
    </row>
    <row r="499" spans="2:7" ht="12.75" customHeight="1">
      <c r="B499" s="141" t="s">
        <v>1761</v>
      </c>
      <c r="C499" s="139" t="s">
        <v>1762</v>
      </c>
      <c r="D499" s="142">
        <v>2</v>
      </c>
      <c r="E499" s="140" t="s">
        <v>2201</v>
      </c>
      <c r="F499" s="106" t="s">
        <v>2201</v>
      </c>
      <c r="G499" s="142" t="s">
        <v>0</v>
      </c>
    </row>
    <row r="500" spans="2:7" ht="12.75" customHeight="1">
      <c r="B500" s="141" t="s">
        <v>1763</v>
      </c>
      <c r="C500" s="139" t="s">
        <v>1764</v>
      </c>
      <c r="D500" s="142">
        <v>19</v>
      </c>
      <c r="E500" s="140" t="s">
        <v>2201</v>
      </c>
      <c r="F500" s="106" t="s">
        <v>2201</v>
      </c>
      <c r="G500" s="142">
        <v>460460</v>
      </c>
    </row>
    <row r="501" spans="2:7" ht="12.75" customHeight="1">
      <c r="B501" s="141" t="s">
        <v>1765</v>
      </c>
      <c r="C501" s="139" t="s">
        <v>1766</v>
      </c>
      <c r="D501" s="142">
        <v>7</v>
      </c>
      <c r="E501" s="140" t="s">
        <v>2201</v>
      </c>
      <c r="F501" s="106" t="s">
        <v>2201</v>
      </c>
      <c r="G501" s="142">
        <v>49909</v>
      </c>
    </row>
    <row r="502" spans="2:7" ht="12.75" customHeight="1">
      <c r="B502" s="141" t="s">
        <v>1767</v>
      </c>
      <c r="C502" s="139" t="s">
        <v>1768</v>
      </c>
      <c r="D502" s="142">
        <v>1</v>
      </c>
      <c r="E502" s="140" t="s">
        <v>2201</v>
      </c>
      <c r="F502" s="106" t="s">
        <v>2201</v>
      </c>
      <c r="G502" s="142" t="s">
        <v>0</v>
      </c>
    </row>
    <row r="503" spans="2:7" ht="12.75" customHeight="1">
      <c r="B503" s="141" t="s">
        <v>1769</v>
      </c>
      <c r="C503" s="139" t="s">
        <v>1770</v>
      </c>
      <c r="D503" s="142">
        <v>2</v>
      </c>
      <c r="E503" s="140" t="s">
        <v>2201</v>
      </c>
      <c r="F503" s="106" t="s">
        <v>2201</v>
      </c>
      <c r="G503" s="142" t="s">
        <v>0</v>
      </c>
    </row>
    <row r="504" spans="2:7" ht="12.75" customHeight="1">
      <c r="B504" s="141" t="s">
        <v>1771</v>
      </c>
      <c r="C504" s="139" t="s">
        <v>1772</v>
      </c>
      <c r="D504" s="142">
        <v>9</v>
      </c>
      <c r="E504" s="140" t="s">
        <v>2201</v>
      </c>
      <c r="F504" s="106" t="s">
        <v>2201</v>
      </c>
      <c r="G504" s="142">
        <v>206579</v>
      </c>
    </row>
    <row r="505" spans="2:7" ht="12.75" customHeight="1">
      <c r="B505" s="141" t="s">
        <v>1773</v>
      </c>
      <c r="C505" s="139" t="s">
        <v>1774</v>
      </c>
      <c r="D505" s="142">
        <v>2</v>
      </c>
      <c r="E505" s="140" t="s">
        <v>2201</v>
      </c>
      <c r="F505" s="106" t="s">
        <v>2201</v>
      </c>
      <c r="G505" s="142" t="s">
        <v>0</v>
      </c>
    </row>
    <row r="506" spans="2:7" ht="12.75" customHeight="1">
      <c r="B506" s="141" t="s">
        <v>1775</v>
      </c>
      <c r="C506" s="139" t="s">
        <v>1776</v>
      </c>
      <c r="D506" s="142">
        <v>1</v>
      </c>
      <c r="E506" s="140" t="s">
        <v>2201</v>
      </c>
      <c r="F506" s="106" t="s">
        <v>2201</v>
      </c>
      <c r="G506" s="142" t="s">
        <v>0</v>
      </c>
    </row>
    <row r="507" spans="2:7" ht="12.75" customHeight="1">
      <c r="B507" s="141" t="s">
        <v>1777</v>
      </c>
      <c r="C507" s="139" t="s">
        <v>1778</v>
      </c>
      <c r="D507" s="142">
        <v>6</v>
      </c>
      <c r="E507" s="140" t="s">
        <v>2201</v>
      </c>
      <c r="F507" s="106" t="s">
        <v>2201</v>
      </c>
      <c r="G507" s="142">
        <v>56470</v>
      </c>
    </row>
    <row r="508" spans="2:7" ht="12.75" customHeight="1">
      <c r="B508" s="141" t="s">
        <v>1779</v>
      </c>
      <c r="C508" s="139" t="s">
        <v>1780</v>
      </c>
      <c r="D508" s="142">
        <v>2</v>
      </c>
      <c r="E508" s="140" t="s">
        <v>2201</v>
      </c>
      <c r="F508" s="106" t="s">
        <v>2201</v>
      </c>
      <c r="G508" s="142" t="s">
        <v>0</v>
      </c>
    </row>
    <row r="509" spans="2:7" ht="12.75" customHeight="1">
      <c r="B509" s="141" t="s">
        <v>1781</v>
      </c>
      <c r="C509" s="139" t="s">
        <v>1782</v>
      </c>
      <c r="D509" s="142">
        <v>6</v>
      </c>
      <c r="E509" s="140" t="s">
        <v>2201</v>
      </c>
      <c r="F509" s="106" t="s">
        <v>2201</v>
      </c>
      <c r="G509" s="142">
        <v>72283</v>
      </c>
    </row>
    <row r="510" spans="2:7" ht="12.75" customHeight="1">
      <c r="B510" s="141" t="s">
        <v>1783</v>
      </c>
      <c r="C510" s="139" t="s">
        <v>1784</v>
      </c>
      <c r="D510" s="142">
        <v>1</v>
      </c>
      <c r="E510" s="140" t="s">
        <v>1674</v>
      </c>
      <c r="F510" s="106" t="s">
        <v>0</v>
      </c>
      <c r="G510" s="142" t="s">
        <v>0</v>
      </c>
    </row>
    <row r="511" spans="2:7" ht="12.75" customHeight="1">
      <c r="B511" s="141" t="s">
        <v>1785</v>
      </c>
      <c r="C511" s="139" t="s">
        <v>1786</v>
      </c>
      <c r="D511" s="142">
        <v>4</v>
      </c>
      <c r="E511" s="140" t="s">
        <v>2201</v>
      </c>
      <c r="F511" s="106" t="s">
        <v>2201</v>
      </c>
      <c r="G511" s="142">
        <v>17877</v>
      </c>
    </row>
    <row r="512" spans="2:7" ht="12.75" customHeight="1">
      <c r="B512" s="141" t="s">
        <v>1787</v>
      </c>
      <c r="C512" s="139" t="s">
        <v>1788</v>
      </c>
      <c r="D512" s="142">
        <v>1</v>
      </c>
      <c r="E512" s="140" t="s">
        <v>2201</v>
      </c>
      <c r="F512" s="106" t="s">
        <v>2201</v>
      </c>
      <c r="G512" s="142" t="s">
        <v>0</v>
      </c>
    </row>
    <row r="513" spans="2:7" ht="12.75" customHeight="1">
      <c r="B513" s="141" t="s">
        <v>1789</v>
      </c>
      <c r="C513" s="139" t="s">
        <v>1790</v>
      </c>
      <c r="D513" s="142">
        <v>1</v>
      </c>
      <c r="E513" s="140" t="s">
        <v>2201</v>
      </c>
      <c r="F513" s="106" t="s">
        <v>2201</v>
      </c>
      <c r="G513" s="142" t="s">
        <v>0</v>
      </c>
    </row>
    <row r="514" spans="2:7" ht="12.75" customHeight="1">
      <c r="B514" s="141" t="s">
        <v>1791</v>
      </c>
      <c r="C514" s="139" t="s">
        <v>1792</v>
      </c>
      <c r="D514" s="142">
        <v>4</v>
      </c>
      <c r="E514" s="140" t="s">
        <v>2201</v>
      </c>
      <c r="F514" s="106" t="s">
        <v>2201</v>
      </c>
      <c r="G514" s="142">
        <v>23682</v>
      </c>
    </row>
    <row r="515" spans="2:7" ht="12.75" customHeight="1">
      <c r="B515" s="141" t="s">
        <v>1793</v>
      </c>
      <c r="C515" s="139" t="s">
        <v>1794</v>
      </c>
      <c r="D515" s="142">
        <v>1</v>
      </c>
      <c r="E515" s="140" t="s">
        <v>2201</v>
      </c>
      <c r="F515" s="106" t="s">
        <v>2201</v>
      </c>
      <c r="G515" s="142" t="s">
        <v>0</v>
      </c>
    </row>
    <row r="516" spans="2:7" ht="12.75" customHeight="1">
      <c r="B516" s="141" t="s">
        <v>1795</v>
      </c>
      <c r="C516" s="139" t="s">
        <v>1796</v>
      </c>
      <c r="D516" s="142">
        <v>2</v>
      </c>
      <c r="E516" s="140" t="s">
        <v>2201</v>
      </c>
      <c r="F516" s="106" t="s">
        <v>2201</v>
      </c>
      <c r="G516" s="142" t="s">
        <v>0</v>
      </c>
    </row>
    <row r="517" spans="2:7" ht="12.75" customHeight="1">
      <c r="B517" s="141" t="s">
        <v>1797</v>
      </c>
      <c r="C517" s="139" t="s">
        <v>1798</v>
      </c>
      <c r="D517" s="142">
        <v>2</v>
      </c>
      <c r="E517" s="140" t="s">
        <v>2201</v>
      </c>
      <c r="F517" s="106" t="s">
        <v>2201</v>
      </c>
      <c r="G517" s="142" t="s">
        <v>0</v>
      </c>
    </row>
    <row r="518" spans="2:7" ht="12.75" customHeight="1">
      <c r="B518" s="141" t="s">
        <v>1799</v>
      </c>
      <c r="C518" s="139" t="s">
        <v>1800</v>
      </c>
      <c r="D518" s="142">
        <v>1</v>
      </c>
      <c r="E518" s="140" t="s">
        <v>2201</v>
      </c>
      <c r="F518" s="106" t="s">
        <v>2201</v>
      </c>
      <c r="G518" s="142" t="s">
        <v>0</v>
      </c>
    </row>
    <row r="519" spans="2:7" ht="12.75" customHeight="1">
      <c r="B519" s="141" t="s">
        <v>1801</v>
      </c>
      <c r="C519" s="139" t="s">
        <v>1802</v>
      </c>
      <c r="D519" s="142">
        <v>1</v>
      </c>
      <c r="E519" s="140" t="s">
        <v>2201</v>
      </c>
      <c r="F519" s="106" t="s">
        <v>2201</v>
      </c>
      <c r="G519" s="142" t="s">
        <v>0</v>
      </c>
    </row>
    <row r="520" spans="2:7" ht="12.75" customHeight="1">
      <c r="B520" s="141" t="s">
        <v>1803</v>
      </c>
      <c r="C520" s="139" t="s">
        <v>1804</v>
      </c>
      <c r="D520" s="142">
        <v>1</v>
      </c>
      <c r="E520" s="140" t="s">
        <v>2201</v>
      </c>
      <c r="F520" s="106" t="s">
        <v>2201</v>
      </c>
      <c r="G520" s="142" t="s">
        <v>0</v>
      </c>
    </row>
    <row r="521" spans="2:7" ht="12.75" customHeight="1">
      <c r="B521" s="141" t="s">
        <v>1805</v>
      </c>
      <c r="C521" s="139" t="s">
        <v>1806</v>
      </c>
      <c r="D521" s="142">
        <v>1</v>
      </c>
      <c r="E521" s="140" t="s">
        <v>2201</v>
      </c>
      <c r="F521" s="106" t="s">
        <v>2201</v>
      </c>
      <c r="G521" s="142" t="s">
        <v>0</v>
      </c>
    </row>
    <row r="522" spans="2:7" ht="12.75" customHeight="1">
      <c r="B522" s="141" t="s">
        <v>1807</v>
      </c>
      <c r="C522" s="139" t="s">
        <v>1808</v>
      </c>
      <c r="D522" s="142">
        <v>1</v>
      </c>
      <c r="E522" s="140" t="s">
        <v>2201</v>
      </c>
      <c r="F522" s="106" t="s">
        <v>2201</v>
      </c>
      <c r="G522" s="142" t="s">
        <v>0</v>
      </c>
    </row>
    <row r="523" spans="2:7" ht="12.75" customHeight="1">
      <c r="B523" s="141" t="s">
        <v>1809</v>
      </c>
      <c r="C523" s="139" t="s">
        <v>1810</v>
      </c>
      <c r="D523" s="142">
        <v>1</v>
      </c>
      <c r="E523" s="140" t="s">
        <v>2201</v>
      </c>
      <c r="F523" s="106" t="s">
        <v>2201</v>
      </c>
      <c r="G523" s="142" t="s">
        <v>0</v>
      </c>
    </row>
    <row r="524" spans="2:7" ht="12.75" customHeight="1">
      <c r="B524" s="141" t="s">
        <v>1811</v>
      </c>
      <c r="C524" s="139" t="s">
        <v>1812</v>
      </c>
      <c r="D524" s="142">
        <v>1</v>
      </c>
      <c r="E524" s="140" t="s">
        <v>2201</v>
      </c>
      <c r="F524" s="106" t="s">
        <v>2201</v>
      </c>
      <c r="G524" s="142" t="s">
        <v>0</v>
      </c>
    </row>
    <row r="525" spans="2:7" ht="12.75" customHeight="1">
      <c r="B525" s="141" t="s">
        <v>1813</v>
      </c>
      <c r="C525" s="139" t="s">
        <v>1814</v>
      </c>
      <c r="D525" s="142">
        <v>1</v>
      </c>
      <c r="E525" s="140" t="s">
        <v>2201</v>
      </c>
      <c r="F525" s="106" t="s">
        <v>2201</v>
      </c>
      <c r="G525" s="142" t="s">
        <v>0</v>
      </c>
    </row>
    <row r="526" spans="2:7" ht="12.75" customHeight="1">
      <c r="B526" s="141" t="s">
        <v>1815</v>
      </c>
      <c r="C526" s="214" t="s">
        <v>1816</v>
      </c>
      <c r="D526" s="142">
        <v>2</v>
      </c>
      <c r="E526" s="140" t="s">
        <v>2201</v>
      </c>
      <c r="F526" s="106" t="s">
        <v>2201</v>
      </c>
      <c r="G526" s="142" t="s">
        <v>0</v>
      </c>
    </row>
    <row r="527" spans="2:7" ht="12.75" customHeight="1">
      <c r="B527" s="141" t="s">
        <v>1817</v>
      </c>
      <c r="C527" s="139" t="s">
        <v>1818</v>
      </c>
      <c r="D527" s="142">
        <v>3</v>
      </c>
      <c r="E527" s="140" t="s">
        <v>2201</v>
      </c>
      <c r="F527" s="106" t="s">
        <v>2201</v>
      </c>
      <c r="G527" s="142">
        <v>50037</v>
      </c>
    </row>
    <row r="528" spans="2:7" ht="12.75" customHeight="1">
      <c r="B528" s="141" t="s">
        <v>1819</v>
      </c>
      <c r="C528" s="139" t="s">
        <v>1820</v>
      </c>
      <c r="D528" s="142">
        <v>1</v>
      </c>
      <c r="E528" s="140" t="s">
        <v>2201</v>
      </c>
      <c r="F528" s="106" t="s">
        <v>2201</v>
      </c>
      <c r="G528" s="142" t="s">
        <v>0</v>
      </c>
    </row>
    <row r="529" spans="2:7" ht="12.75" customHeight="1">
      <c r="B529" s="141" t="s">
        <v>1821</v>
      </c>
      <c r="C529" s="139" t="s">
        <v>1822</v>
      </c>
      <c r="D529" s="142">
        <v>1</v>
      </c>
      <c r="E529" s="140" t="s">
        <v>2201</v>
      </c>
      <c r="F529" s="106" t="s">
        <v>2201</v>
      </c>
      <c r="G529" s="142" t="s">
        <v>0</v>
      </c>
    </row>
    <row r="530" spans="2:7" ht="12.75" customHeight="1">
      <c r="B530" s="141" t="s">
        <v>1823</v>
      </c>
      <c r="C530" s="139" t="s">
        <v>1824</v>
      </c>
      <c r="D530" s="142">
        <v>4</v>
      </c>
      <c r="E530" s="140" t="s">
        <v>2201</v>
      </c>
      <c r="F530" s="106" t="s">
        <v>2201</v>
      </c>
      <c r="G530" s="142">
        <v>57253</v>
      </c>
    </row>
    <row r="531" spans="2:7" ht="12.75" customHeight="1">
      <c r="B531" s="141" t="s">
        <v>1825</v>
      </c>
      <c r="C531" s="139" t="s">
        <v>1826</v>
      </c>
      <c r="D531" s="142">
        <v>5</v>
      </c>
      <c r="E531" s="140" t="s">
        <v>2201</v>
      </c>
      <c r="F531" s="106" t="s">
        <v>2201</v>
      </c>
      <c r="G531" s="142">
        <v>582122</v>
      </c>
    </row>
    <row r="532" spans="2:7" ht="12.75" customHeight="1">
      <c r="B532" s="141" t="s">
        <v>1827</v>
      </c>
      <c r="C532" s="139" t="s">
        <v>1828</v>
      </c>
      <c r="D532" s="142">
        <v>1</v>
      </c>
      <c r="E532" s="140" t="s">
        <v>2201</v>
      </c>
      <c r="F532" s="106" t="s">
        <v>2201</v>
      </c>
      <c r="G532" s="142" t="s">
        <v>0</v>
      </c>
    </row>
    <row r="533" spans="2:7" ht="12.75" customHeight="1">
      <c r="B533" s="141" t="s">
        <v>1829</v>
      </c>
      <c r="C533" s="139" t="s">
        <v>1830</v>
      </c>
      <c r="D533" s="142">
        <v>4</v>
      </c>
      <c r="E533" s="140" t="s">
        <v>2201</v>
      </c>
      <c r="F533" s="106" t="s">
        <v>2201</v>
      </c>
      <c r="G533" s="142">
        <v>168229</v>
      </c>
    </row>
    <row r="534" spans="2:7" ht="12.75" customHeight="1">
      <c r="B534" s="141" t="s">
        <v>1831</v>
      </c>
      <c r="C534" s="139" t="s">
        <v>1832</v>
      </c>
      <c r="D534" s="142">
        <v>6</v>
      </c>
      <c r="E534" s="140" t="s">
        <v>2201</v>
      </c>
      <c r="F534" s="106" t="s">
        <v>2201</v>
      </c>
      <c r="G534" s="142">
        <v>234582</v>
      </c>
    </row>
    <row r="535" spans="2:7" ht="12.75" customHeight="1">
      <c r="B535" s="141" t="s">
        <v>1833</v>
      </c>
      <c r="C535" s="139" t="s">
        <v>1834</v>
      </c>
      <c r="D535" s="142">
        <v>1</v>
      </c>
      <c r="E535" s="140" t="s">
        <v>2201</v>
      </c>
      <c r="F535" s="106" t="s">
        <v>2201</v>
      </c>
      <c r="G535" s="142" t="s">
        <v>0</v>
      </c>
    </row>
    <row r="536" spans="2:7" ht="12.75" customHeight="1">
      <c r="B536" s="141" t="s">
        <v>1835</v>
      </c>
      <c r="C536" s="139" t="s">
        <v>1836</v>
      </c>
      <c r="D536" s="142">
        <v>2</v>
      </c>
      <c r="E536" s="140" t="s">
        <v>2201</v>
      </c>
      <c r="F536" s="106" t="s">
        <v>2201</v>
      </c>
      <c r="G536" s="142" t="s">
        <v>0</v>
      </c>
    </row>
    <row r="537" spans="2:7" ht="12.75" customHeight="1">
      <c r="B537" s="141" t="s">
        <v>1837</v>
      </c>
      <c r="C537" s="139" t="s">
        <v>1838</v>
      </c>
      <c r="D537" s="142">
        <v>1</v>
      </c>
      <c r="E537" s="140" t="s">
        <v>2201</v>
      </c>
      <c r="F537" s="106" t="s">
        <v>2201</v>
      </c>
      <c r="G537" s="142" t="s">
        <v>0</v>
      </c>
    </row>
    <row r="538" spans="2:7" ht="12.75" customHeight="1">
      <c r="B538" s="141" t="s">
        <v>1839</v>
      </c>
      <c r="C538" s="139" t="s">
        <v>1840</v>
      </c>
      <c r="D538" s="142">
        <v>2</v>
      </c>
      <c r="E538" s="140" t="s">
        <v>2201</v>
      </c>
      <c r="F538" s="106" t="s">
        <v>2201</v>
      </c>
      <c r="G538" s="142" t="s">
        <v>0</v>
      </c>
    </row>
    <row r="539" spans="2:7" ht="12.75" customHeight="1">
      <c r="B539" s="141" t="s">
        <v>1841</v>
      </c>
      <c r="C539" s="139" t="s">
        <v>1842</v>
      </c>
      <c r="D539" s="142">
        <v>8</v>
      </c>
      <c r="E539" s="140" t="s">
        <v>2201</v>
      </c>
      <c r="F539" s="106" t="s">
        <v>2201</v>
      </c>
      <c r="G539" s="142">
        <v>966436</v>
      </c>
    </row>
    <row r="540" spans="2:7" ht="12.75" customHeight="1">
      <c r="B540" s="141" t="s">
        <v>1843</v>
      </c>
      <c r="C540" s="139" t="s">
        <v>1844</v>
      </c>
      <c r="D540" s="142">
        <v>2</v>
      </c>
      <c r="E540" s="140" t="s">
        <v>2201</v>
      </c>
      <c r="F540" s="106" t="s">
        <v>2201</v>
      </c>
      <c r="G540" s="142" t="s">
        <v>0</v>
      </c>
    </row>
    <row r="541" spans="2:7" ht="12.75" customHeight="1">
      <c r="B541" s="141" t="s">
        <v>1845</v>
      </c>
      <c r="C541" s="139" t="s">
        <v>1846</v>
      </c>
      <c r="D541" s="142">
        <v>1</v>
      </c>
      <c r="E541" s="140" t="s">
        <v>2201</v>
      </c>
      <c r="F541" s="106" t="s">
        <v>2201</v>
      </c>
      <c r="G541" s="142" t="s">
        <v>0</v>
      </c>
    </row>
    <row r="542" spans="2:7" ht="12.75" customHeight="1">
      <c r="B542" s="141" t="s">
        <v>1847</v>
      </c>
      <c r="C542" s="139" t="s">
        <v>1848</v>
      </c>
      <c r="D542" s="142">
        <v>2</v>
      </c>
      <c r="E542" s="140" t="s">
        <v>2201</v>
      </c>
      <c r="F542" s="106" t="s">
        <v>2201</v>
      </c>
      <c r="G542" s="142" t="s">
        <v>0</v>
      </c>
    </row>
    <row r="543" spans="2:7" ht="12.75" customHeight="1">
      <c r="B543" s="141" t="s">
        <v>1849</v>
      </c>
      <c r="C543" s="139" t="s">
        <v>1850</v>
      </c>
      <c r="D543" s="142">
        <v>2</v>
      </c>
      <c r="E543" s="140" t="s">
        <v>2201</v>
      </c>
      <c r="F543" s="106" t="s">
        <v>2201</v>
      </c>
      <c r="G543" s="142" t="s">
        <v>0</v>
      </c>
    </row>
    <row r="544" spans="2:7" ht="12.75" customHeight="1">
      <c r="B544" s="141" t="s">
        <v>1851</v>
      </c>
      <c r="C544" s="139" t="s">
        <v>1852</v>
      </c>
      <c r="D544" s="142">
        <v>3</v>
      </c>
      <c r="E544" s="140" t="s">
        <v>2201</v>
      </c>
      <c r="F544" s="106" t="s">
        <v>2201</v>
      </c>
      <c r="G544" s="142">
        <v>195277</v>
      </c>
    </row>
    <row r="545" spans="2:7" ht="12.75" customHeight="1">
      <c r="B545" s="141" t="s">
        <v>1853</v>
      </c>
      <c r="C545" s="139" t="s">
        <v>1854</v>
      </c>
      <c r="D545" s="142">
        <v>1</v>
      </c>
      <c r="E545" s="140" t="s">
        <v>2201</v>
      </c>
      <c r="F545" s="106" t="s">
        <v>2201</v>
      </c>
      <c r="G545" s="142" t="s">
        <v>0</v>
      </c>
    </row>
    <row r="546" spans="2:7" ht="12.75" customHeight="1">
      <c r="B546" s="141" t="s">
        <v>1855</v>
      </c>
      <c r="C546" s="139" t="s">
        <v>1856</v>
      </c>
      <c r="D546" s="142">
        <v>3</v>
      </c>
      <c r="E546" s="140" t="s">
        <v>2201</v>
      </c>
      <c r="F546" s="106" t="s">
        <v>2201</v>
      </c>
      <c r="G546" s="142">
        <v>47571</v>
      </c>
    </row>
    <row r="547" spans="2:7" ht="12.75" customHeight="1">
      <c r="B547" s="141" t="s">
        <v>1857</v>
      </c>
      <c r="C547" s="139" t="s">
        <v>1858</v>
      </c>
      <c r="D547" s="142">
        <v>2</v>
      </c>
      <c r="E547" s="140" t="s">
        <v>2201</v>
      </c>
      <c r="F547" s="106" t="s">
        <v>2201</v>
      </c>
      <c r="G547" s="142" t="s">
        <v>0</v>
      </c>
    </row>
    <row r="548" spans="2:7" ht="12.75" customHeight="1">
      <c r="B548" s="141" t="s">
        <v>1859</v>
      </c>
      <c r="C548" s="139" t="s">
        <v>1860</v>
      </c>
      <c r="D548" s="142">
        <v>5</v>
      </c>
      <c r="E548" s="140" t="s">
        <v>2201</v>
      </c>
      <c r="F548" s="106" t="s">
        <v>2201</v>
      </c>
      <c r="G548" s="142">
        <v>58144</v>
      </c>
    </row>
    <row r="549" spans="2:7" ht="12.75" customHeight="1">
      <c r="B549" s="141" t="s">
        <v>1861</v>
      </c>
      <c r="C549" s="139" t="s">
        <v>1862</v>
      </c>
      <c r="D549" s="142">
        <v>2</v>
      </c>
      <c r="E549" s="140" t="s">
        <v>2201</v>
      </c>
      <c r="F549" s="106" t="s">
        <v>2201</v>
      </c>
      <c r="G549" s="142" t="s">
        <v>0</v>
      </c>
    </row>
    <row r="550" spans="2:7" ht="12.75" customHeight="1">
      <c r="B550" s="141" t="s">
        <v>1863</v>
      </c>
      <c r="C550" s="139" t="s">
        <v>1864</v>
      </c>
      <c r="D550" s="142">
        <v>2</v>
      </c>
      <c r="E550" s="140" t="s">
        <v>2201</v>
      </c>
      <c r="F550" s="106" t="s">
        <v>2201</v>
      </c>
      <c r="G550" s="142" t="s">
        <v>0</v>
      </c>
    </row>
    <row r="551" spans="2:7" ht="12.75" customHeight="1">
      <c r="B551" s="141" t="s">
        <v>1865</v>
      </c>
      <c r="C551" s="139" t="s">
        <v>1866</v>
      </c>
      <c r="D551" s="142">
        <v>1</v>
      </c>
      <c r="E551" s="140" t="s">
        <v>2201</v>
      </c>
      <c r="F551" s="106" t="s">
        <v>2201</v>
      </c>
      <c r="G551" s="142" t="s">
        <v>0</v>
      </c>
    </row>
    <row r="552" spans="2:7" ht="12.75" customHeight="1">
      <c r="B552" s="141" t="s">
        <v>1867</v>
      </c>
      <c r="C552" s="139" t="s">
        <v>1868</v>
      </c>
      <c r="D552" s="142">
        <v>1</v>
      </c>
      <c r="E552" s="140" t="s">
        <v>2201</v>
      </c>
      <c r="F552" s="106" t="s">
        <v>2201</v>
      </c>
      <c r="G552" s="142" t="s">
        <v>0</v>
      </c>
    </row>
    <row r="553" spans="2:7" ht="12.75" customHeight="1">
      <c r="B553" s="141" t="s">
        <v>1869</v>
      </c>
      <c r="C553" s="139" t="s">
        <v>2227</v>
      </c>
      <c r="D553" s="142">
        <v>12</v>
      </c>
      <c r="E553" s="140" t="s">
        <v>2201</v>
      </c>
      <c r="F553" s="106" t="s">
        <v>2201</v>
      </c>
      <c r="G553" s="142">
        <v>9437511</v>
      </c>
    </row>
    <row r="554" spans="2:7" ht="12.75" customHeight="1">
      <c r="B554" s="141" t="s">
        <v>1870</v>
      </c>
      <c r="C554" s="59" t="s">
        <v>1871</v>
      </c>
      <c r="D554" s="142">
        <v>22</v>
      </c>
      <c r="E554" s="140" t="s">
        <v>2201</v>
      </c>
      <c r="F554" s="106" t="s">
        <v>2201</v>
      </c>
      <c r="G554" s="142">
        <v>517713</v>
      </c>
    </row>
    <row r="555" spans="2:7" ht="12.75" customHeight="1">
      <c r="B555" s="141" t="s">
        <v>1872</v>
      </c>
      <c r="C555" s="139" t="s">
        <v>1873</v>
      </c>
      <c r="D555" s="142">
        <v>4</v>
      </c>
      <c r="E555" s="140" t="s">
        <v>2201</v>
      </c>
      <c r="F555" s="106" t="s">
        <v>2201</v>
      </c>
      <c r="G555" s="142">
        <v>3129859</v>
      </c>
    </row>
    <row r="556" spans="2:7" ht="12.75" customHeight="1">
      <c r="B556" s="141" t="s">
        <v>1874</v>
      </c>
      <c r="C556" s="214" t="s">
        <v>1875</v>
      </c>
      <c r="D556" s="142">
        <v>1</v>
      </c>
      <c r="E556" s="140" t="s">
        <v>2201</v>
      </c>
      <c r="F556" s="106" t="s">
        <v>2201</v>
      </c>
      <c r="G556" s="142" t="s">
        <v>0</v>
      </c>
    </row>
    <row r="557" spans="2:7" ht="12.75" customHeight="1">
      <c r="B557" s="141" t="s">
        <v>1876</v>
      </c>
      <c r="C557" s="139" t="s">
        <v>1877</v>
      </c>
      <c r="D557" s="142">
        <v>2</v>
      </c>
      <c r="E557" s="140" t="s">
        <v>2201</v>
      </c>
      <c r="F557" s="106" t="s">
        <v>2201</v>
      </c>
      <c r="G557" s="142" t="s">
        <v>0</v>
      </c>
    </row>
    <row r="558" spans="2:7" ht="12.75" customHeight="1">
      <c r="B558" s="141" t="s">
        <v>1878</v>
      </c>
      <c r="C558" s="139" t="s">
        <v>1879</v>
      </c>
      <c r="D558" s="142">
        <v>7</v>
      </c>
      <c r="E558" s="140" t="s">
        <v>2201</v>
      </c>
      <c r="F558" s="106" t="s">
        <v>2201</v>
      </c>
      <c r="G558" s="142">
        <v>92282</v>
      </c>
    </row>
    <row r="559" spans="2:7" ht="12.75" customHeight="1">
      <c r="B559" s="141" t="s">
        <v>1880</v>
      </c>
      <c r="C559" s="139" t="s">
        <v>1881</v>
      </c>
      <c r="D559" s="142">
        <v>8</v>
      </c>
      <c r="E559" s="140" t="s">
        <v>2201</v>
      </c>
      <c r="F559" s="106" t="s">
        <v>2201</v>
      </c>
      <c r="G559" s="142">
        <v>51847</v>
      </c>
    </row>
    <row r="560" spans="2:7" ht="12.75" customHeight="1">
      <c r="B560" s="141" t="s">
        <v>1882</v>
      </c>
      <c r="C560" s="59" t="s">
        <v>1883</v>
      </c>
      <c r="D560" s="142">
        <v>6</v>
      </c>
      <c r="E560" s="140" t="s">
        <v>2201</v>
      </c>
      <c r="F560" s="106" t="s">
        <v>2201</v>
      </c>
      <c r="G560" s="142">
        <v>44574</v>
      </c>
    </row>
    <row r="561" spans="2:7" ht="12.75" customHeight="1">
      <c r="B561" s="141" t="s">
        <v>1884</v>
      </c>
      <c r="C561" s="139" t="s">
        <v>1885</v>
      </c>
      <c r="D561" s="142">
        <v>3</v>
      </c>
      <c r="E561" s="140" t="s">
        <v>2201</v>
      </c>
      <c r="F561" s="106" t="s">
        <v>2201</v>
      </c>
      <c r="G561" s="142">
        <v>8992</v>
      </c>
    </row>
    <row r="562" spans="2:7" ht="12.75" customHeight="1">
      <c r="B562" s="141" t="s">
        <v>1886</v>
      </c>
      <c r="C562" s="139" t="s">
        <v>1887</v>
      </c>
      <c r="D562" s="142">
        <v>2</v>
      </c>
      <c r="E562" s="140" t="s">
        <v>2201</v>
      </c>
      <c r="F562" s="106" t="s">
        <v>2201</v>
      </c>
      <c r="G562" s="142" t="s">
        <v>0</v>
      </c>
    </row>
    <row r="563" spans="2:7" ht="12.75" customHeight="1">
      <c r="B563" s="141" t="s">
        <v>1888</v>
      </c>
      <c r="C563" s="139" t="s">
        <v>1889</v>
      </c>
      <c r="D563" s="142">
        <v>2</v>
      </c>
      <c r="E563" s="140" t="s">
        <v>2201</v>
      </c>
      <c r="F563" s="106" t="s">
        <v>2201</v>
      </c>
      <c r="G563" s="142" t="s">
        <v>0</v>
      </c>
    </row>
    <row r="564" spans="2:7" ht="12.75" customHeight="1">
      <c r="B564" s="141" t="s">
        <v>1890</v>
      </c>
      <c r="C564" s="139" t="s">
        <v>1891</v>
      </c>
      <c r="D564" s="142">
        <v>2</v>
      </c>
      <c r="E564" s="140" t="s">
        <v>2201</v>
      </c>
      <c r="F564" s="106" t="s">
        <v>2201</v>
      </c>
      <c r="G564" s="142" t="s">
        <v>0</v>
      </c>
    </row>
    <row r="565" spans="2:7" ht="12.75" customHeight="1">
      <c r="B565" s="141" t="s">
        <v>1892</v>
      </c>
      <c r="C565" s="139" t="s">
        <v>1893</v>
      </c>
      <c r="D565" s="142">
        <v>8</v>
      </c>
      <c r="E565" s="140" t="s">
        <v>2201</v>
      </c>
      <c r="F565" s="106" t="s">
        <v>2201</v>
      </c>
      <c r="G565" s="142">
        <v>790588</v>
      </c>
    </row>
    <row r="566" spans="2:7" ht="12.75" customHeight="1">
      <c r="B566" s="141" t="s">
        <v>1894</v>
      </c>
      <c r="C566" s="139" t="s">
        <v>1895</v>
      </c>
      <c r="D566" s="142">
        <v>8</v>
      </c>
      <c r="E566" s="140" t="s">
        <v>2201</v>
      </c>
      <c r="F566" s="106" t="s">
        <v>2201</v>
      </c>
      <c r="G566" s="142">
        <v>119813</v>
      </c>
    </row>
    <row r="567" spans="2:7" ht="12.75" customHeight="1">
      <c r="B567" s="141" t="s">
        <v>1896</v>
      </c>
      <c r="C567" s="139" t="s">
        <v>1897</v>
      </c>
      <c r="D567" s="142">
        <v>1</v>
      </c>
      <c r="E567" s="140" t="s">
        <v>2201</v>
      </c>
      <c r="F567" s="106" t="s">
        <v>2201</v>
      </c>
      <c r="G567" s="142" t="s">
        <v>0</v>
      </c>
    </row>
    <row r="568" spans="2:7" ht="12.75" customHeight="1">
      <c r="B568" s="141" t="s">
        <v>1898</v>
      </c>
      <c r="C568" s="139" t="s">
        <v>1899</v>
      </c>
      <c r="D568" s="142">
        <v>1</v>
      </c>
      <c r="E568" s="140" t="s">
        <v>2201</v>
      </c>
      <c r="F568" s="106" t="s">
        <v>2201</v>
      </c>
      <c r="G568" s="142" t="s">
        <v>0</v>
      </c>
    </row>
    <row r="569" spans="2:7" ht="12.75" customHeight="1">
      <c r="B569" s="141" t="s">
        <v>1900</v>
      </c>
      <c r="C569" s="139" t="s">
        <v>1901</v>
      </c>
      <c r="D569" s="142">
        <v>2</v>
      </c>
      <c r="E569" s="140" t="s">
        <v>2201</v>
      </c>
      <c r="F569" s="106" t="s">
        <v>2201</v>
      </c>
      <c r="G569" s="142" t="s">
        <v>0</v>
      </c>
    </row>
    <row r="570" spans="2:7" ht="12.75" customHeight="1">
      <c r="B570" s="141" t="s">
        <v>1902</v>
      </c>
      <c r="C570" s="139" t="s">
        <v>1903</v>
      </c>
      <c r="D570" s="142">
        <v>1</v>
      </c>
      <c r="E570" s="140" t="s">
        <v>1421</v>
      </c>
      <c r="F570" s="106" t="s">
        <v>0</v>
      </c>
      <c r="G570" s="142" t="s">
        <v>0</v>
      </c>
    </row>
    <row r="571" spans="2:7" ht="12.75" customHeight="1">
      <c r="B571" s="141" t="s">
        <v>1904</v>
      </c>
      <c r="C571" s="139" t="s">
        <v>1905</v>
      </c>
      <c r="D571" s="142">
        <v>1</v>
      </c>
      <c r="E571" s="140" t="s">
        <v>2201</v>
      </c>
      <c r="F571" s="106" t="s">
        <v>2201</v>
      </c>
      <c r="G571" s="142" t="s">
        <v>0</v>
      </c>
    </row>
    <row r="572" spans="2:7" ht="12.75" customHeight="1">
      <c r="B572" s="141" t="s">
        <v>1906</v>
      </c>
      <c r="C572" s="139" t="s">
        <v>1907</v>
      </c>
      <c r="D572" s="142">
        <v>1</v>
      </c>
      <c r="E572" s="140" t="s">
        <v>2201</v>
      </c>
      <c r="F572" s="106" t="s">
        <v>2201</v>
      </c>
      <c r="G572" s="142" t="s">
        <v>0</v>
      </c>
    </row>
    <row r="573" spans="2:7" ht="12.75" customHeight="1">
      <c r="B573" s="141" t="s">
        <v>1908</v>
      </c>
      <c r="C573" s="139" t="s">
        <v>1909</v>
      </c>
      <c r="D573" s="142">
        <v>2</v>
      </c>
      <c r="E573" s="140" t="s">
        <v>2201</v>
      </c>
      <c r="F573" s="106" t="s">
        <v>2201</v>
      </c>
      <c r="G573" s="142" t="s">
        <v>0</v>
      </c>
    </row>
    <row r="574" spans="2:7" ht="12.75" customHeight="1">
      <c r="B574" s="141" t="s">
        <v>1910</v>
      </c>
      <c r="C574" s="139" t="s">
        <v>1911</v>
      </c>
      <c r="D574" s="142">
        <v>2</v>
      </c>
      <c r="E574" s="140" t="s">
        <v>2201</v>
      </c>
      <c r="F574" s="106" t="s">
        <v>2201</v>
      </c>
      <c r="G574" s="142" t="s">
        <v>0</v>
      </c>
    </row>
    <row r="575" spans="2:7" ht="12.75" customHeight="1">
      <c r="B575" s="141" t="s">
        <v>1912</v>
      </c>
      <c r="C575" s="139" t="s">
        <v>1913</v>
      </c>
      <c r="D575" s="142">
        <v>1</v>
      </c>
      <c r="E575" s="140" t="s">
        <v>2201</v>
      </c>
      <c r="F575" s="106" t="s">
        <v>2201</v>
      </c>
      <c r="G575" s="142" t="s">
        <v>0</v>
      </c>
    </row>
    <row r="576" spans="2:7" ht="12.75" customHeight="1">
      <c r="B576" s="141" t="s">
        <v>1914</v>
      </c>
      <c r="C576" s="139" t="s">
        <v>1915</v>
      </c>
      <c r="D576" s="142">
        <v>1</v>
      </c>
      <c r="E576" s="140" t="s">
        <v>2201</v>
      </c>
      <c r="F576" s="106" t="s">
        <v>2201</v>
      </c>
      <c r="G576" s="142" t="s">
        <v>0</v>
      </c>
    </row>
    <row r="577" spans="2:7" ht="12.75" customHeight="1">
      <c r="B577" s="141" t="s">
        <v>1916</v>
      </c>
      <c r="C577" s="139" t="s">
        <v>1917</v>
      </c>
      <c r="D577" s="142">
        <v>1</v>
      </c>
      <c r="E577" s="140" t="s">
        <v>2201</v>
      </c>
      <c r="F577" s="106" t="s">
        <v>2201</v>
      </c>
      <c r="G577" s="142" t="s">
        <v>0</v>
      </c>
    </row>
    <row r="578" spans="2:7" ht="12.75" customHeight="1">
      <c r="B578" s="141" t="s">
        <v>1918</v>
      </c>
      <c r="C578" s="139" t="s">
        <v>1919</v>
      </c>
      <c r="D578" s="142">
        <v>1</v>
      </c>
      <c r="E578" s="140" t="s">
        <v>2201</v>
      </c>
      <c r="F578" s="106" t="s">
        <v>2201</v>
      </c>
      <c r="G578" s="142" t="s">
        <v>0</v>
      </c>
    </row>
    <row r="579" spans="2:7" ht="12.75" customHeight="1">
      <c r="B579" s="141" t="s">
        <v>1920</v>
      </c>
      <c r="C579" s="139" t="s">
        <v>1921</v>
      </c>
      <c r="D579" s="142">
        <v>1</v>
      </c>
      <c r="E579" s="140" t="s">
        <v>2201</v>
      </c>
      <c r="F579" s="106" t="s">
        <v>2201</v>
      </c>
      <c r="G579" s="142" t="s">
        <v>0</v>
      </c>
    </row>
    <row r="580" spans="2:7" ht="12.75" customHeight="1">
      <c r="B580" s="141" t="s">
        <v>1922</v>
      </c>
      <c r="C580" s="139" t="s">
        <v>1923</v>
      </c>
      <c r="D580" s="142">
        <v>1</v>
      </c>
      <c r="E580" s="140" t="s">
        <v>2201</v>
      </c>
      <c r="F580" s="106" t="s">
        <v>2201</v>
      </c>
      <c r="G580" s="142" t="s">
        <v>0</v>
      </c>
    </row>
    <row r="581" spans="2:7" ht="12.75" customHeight="1">
      <c r="B581" s="141" t="s">
        <v>1924</v>
      </c>
      <c r="C581" s="139" t="s">
        <v>1925</v>
      </c>
      <c r="D581" s="142">
        <v>1</v>
      </c>
      <c r="E581" s="140" t="s">
        <v>2201</v>
      </c>
      <c r="F581" s="106" t="s">
        <v>2201</v>
      </c>
      <c r="G581" s="142" t="s">
        <v>0</v>
      </c>
    </row>
    <row r="582" spans="2:7" ht="12.75" customHeight="1">
      <c r="B582" s="141" t="s">
        <v>1926</v>
      </c>
      <c r="C582" s="139" t="s">
        <v>1927</v>
      </c>
      <c r="D582" s="142">
        <v>1</v>
      </c>
      <c r="E582" s="140" t="s">
        <v>2201</v>
      </c>
      <c r="F582" s="106" t="s">
        <v>2201</v>
      </c>
      <c r="G582" s="142" t="s">
        <v>0</v>
      </c>
    </row>
    <row r="583" spans="2:7" ht="12.75" customHeight="1">
      <c r="B583" s="141" t="s">
        <v>1928</v>
      </c>
      <c r="C583" s="139" t="s">
        <v>1929</v>
      </c>
      <c r="D583" s="142">
        <v>1</v>
      </c>
      <c r="E583" s="140" t="s">
        <v>2201</v>
      </c>
      <c r="F583" s="106" t="s">
        <v>2201</v>
      </c>
      <c r="G583" s="142" t="s">
        <v>0</v>
      </c>
    </row>
    <row r="584" spans="2:7" ht="12.75" customHeight="1">
      <c r="B584" s="141" t="s">
        <v>1930</v>
      </c>
      <c r="C584" s="139" t="s">
        <v>1931</v>
      </c>
      <c r="D584" s="142">
        <v>2</v>
      </c>
      <c r="E584" s="140" t="s">
        <v>2201</v>
      </c>
      <c r="F584" s="106" t="s">
        <v>2201</v>
      </c>
      <c r="G584" s="142" t="s">
        <v>0</v>
      </c>
    </row>
    <row r="585" spans="2:7" ht="12.75" customHeight="1">
      <c r="B585" s="141" t="s">
        <v>1932</v>
      </c>
      <c r="C585" s="139" t="s">
        <v>1933</v>
      </c>
      <c r="D585" s="142">
        <v>1</v>
      </c>
      <c r="E585" s="140" t="s">
        <v>2201</v>
      </c>
      <c r="F585" s="106" t="s">
        <v>2201</v>
      </c>
      <c r="G585" s="142" t="s">
        <v>0</v>
      </c>
    </row>
    <row r="586" spans="2:7" ht="12.75" customHeight="1">
      <c r="B586" s="141" t="s">
        <v>1934</v>
      </c>
      <c r="C586" s="139" t="s">
        <v>1935</v>
      </c>
      <c r="D586" s="142">
        <v>1</v>
      </c>
      <c r="E586" s="140" t="s">
        <v>2201</v>
      </c>
      <c r="F586" s="106" t="s">
        <v>2201</v>
      </c>
      <c r="G586" s="142" t="s">
        <v>0</v>
      </c>
    </row>
    <row r="587" spans="2:7" ht="12.75" customHeight="1">
      <c r="B587" s="141" t="s">
        <v>1936</v>
      </c>
      <c r="C587" s="139" t="s">
        <v>1937</v>
      </c>
      <c r="D587" s="142">
        <v>1</v>
      </c>
      <c r="E587" s="140" t="s">
        <v>2201</v>
      </c>
      <c r="F587" s="106" t="s">
        <v>2201</v>
      </c>
      <c r="G587" s="142" t="s">
        <v>0</v>
      </c>
    </row>
    <row r="588" spans="2:7" ht="12.75" customHeight="1">
      <c r="B588" s="141" t="s">
        <v>1938</v>
      </c>
      <c r="C588" s="139" t="s">
        <v>1939</v>
      </c>
      <c r="D588" s="142">
        <v>1</v>
      </c>
      <c r="E588" s="140" t="s">
        <v>2201</v>
      </c>
      <c r="F588" s="106" t="s">
        <v>2201</v>
      </c>
      <c r="G588" s="142" t="s">
        <v>0</v>
      </c>
    </row>
    <row r="589" spans="2:7" ht="12.75" customHeight="1">
      <c r="B589" s="141" t="s">
        <v>1940</v>
      </c>
      <c r="C589" s="139" t="s">
        <v>1941</v>
      </c>
      <c r="D589" s="142">
        <v>1</v>
      </c>
      <c r="E589" s="140" t="s">
        <v>2201</v>
      </c>
      <c r="F589" s="106" t="s">
        <v>2201</v>
      </c>
      <c r="G589" s="142" t="s">
        <v>0</v>
      </c>
    </row>
    <row r="590" spans="2:7" ht="12.75" customHeight="1">
      <c r="B590" s="141" t="s">
        <v>1942</v>
      </c>
      <c r="C590" s="139" t="s">
        <v>1943</v>
      </c>
      <c r="D590" s="142">
        <v>1</v>
      </c>
      <c r="E590" s="140" t="s">
        <v>2201</v>
      </c>
      <c r="F590" s="106" t="s">
        <v>2201</v>
      </c>
      <c r="G590" s="142" t="s">
        <v>0</v>
      </c>
    </row>
    <row r="591" spans="2:7" ht="12.75" customHeight="1">
      <c r="B591" s="141" t="s">
        <v>1944</v>
      </c>
      <c r="C591" s="139" t="s">
        <v>1945</v>
      </c>
      <c r="D591" s="142">
        <v>3</v>
      </c>
      <c r="E591" s="140" t="s">
        <v>2201</v>
      </c>
      <c r="F591" s="106" t="s">
        <v>2201</v>
      </c>
      <c r="G591" s="142">
        <v>36600</v>
      </c>
    </row>
    <row r="592" spans="2:7" ht="12.75" customHeight="1">
      <c r="B592" s="141" t="s">
        <v>1946</v>
      </c>
      <c r="C592" s="139" t="s">
        <v>1947</v>
      </c>
      <c r="D592" s="142">
        <v>1</v>
      </c>
      <c r="E592" s="140" t="s">
        <v>2201</v>
      </c>
      <c r="F592" s="106" t="s">
        <v>2201</v>
      </c>
      <c r="G592" s="142" t="s">
        <v>0</v>
      </c>
    </row>
    <row r="593" spans="2:7" ht="12.75" customHeight="1">
      <c r="B593" s="141" t="s">
        <v>1948</v>
      </c>
      <c r="C593" s="139" t="s">
        <v>1949</v>
      </c>
      <c r="D593" s="142">
        <v>1</v>
      </c>
      <c r="E593" s="140" t="s">
        <v>2201</v>
      </c>
      <c r="F593" s="106" t="s">
        <v>2201</v>
      </c>
      <c r="G593" s="142" t="s">
        <v>0</v>
      </c>
    </row>
    <row r="594" spans="2:7" ht="12.75" customHeight="1">
      <c r="B594" s="141" t="s">
        <v>1950</v>
      </c>
      <c r="C594" s="139" t="s">
        <v>1951</v>
      </c>
      <c r="D594" s="142">
        <v>2</v>
      </c>
      <c r="E594" s="140" t="s">
        <v>2201</v>
      </c>
      <c r="F594" s="106" t="s">
        <v>2201</v>
      </c>
      <c r="G594" s="142" t="s">
        <v>0</v>
      </c>
    </row>
    <row r="595" spans="2:7" ht="12.75" customHeight="1">
      <c r="B595" s="141" t="s">
        <v>1952</v>
      </c>
      <c r="C595" s="139" t="s">
        <v>1953</v>
      </c>
      <c r="D595" s="142">
        <v>1</v>
      </c>
      <c r="E595" s="140" t="s">
        <v>2201</v>
      </c>
      <c r="F595" s="106" t="s">
        <v>2201</v>
      </c>
      <c r="G595" s="142" t="s">
        <v>0</v>
      </c>
    </row>
    <row r="596" spans="2:7" ht="12.75" customHeight="1">
      <c r="B596" s="141" t="s">
        <v>1954</v>
      </c>
      <c r="C596" s="139" t="s">
        <v>1955</v>
      </c>
      <c r="D596" s="142">
        <v>1</v>
      </c>
      <c r="E596" s="140" t="s">
        <v>2201</v>
      </c>
      <c r="F596" s="106" t="s">
        <v>2201</v>
      </c>
      <c r="G596" s="142" t="s">
        <v>0</v>
      </c>
    </row>
    <row r="597" spans="2:7" ht="12.75" customHeight="1">
      <c r="B597" s="141" t="s">
        <v>1956</v>
      </c>
      <c r="C597" s="139" t="s">
        <v>1957</v>
      </c>
      <c r="D597" s="142">
        <v>2</v>
      </c>
      <c r="E597" s="140" t="s">
        <v>2201</v>
      </c>
      <c r="F597" s="106" t="s">
        <v>2201</v>
      </c>
      <c r="G597" s="142" t="s">
        <v>0</v>
      </c>
    </row>
    <row r="598" spans="2:7" ht="12.75" customHeight="1">
      <c r="B598" s="141" t="s">
        <v>1958</v>
      </c>
      <c r="C598" s="139" t="s">
        <v>1959</v>
      </c>
      <c r="D598" s="142">
        <v>1</v>
      </c>
      <c r="E598" s="140" t="s">
        <v>2201</v>
      </c>
      <c r="F598" s="106" t="s">
        <v>2201</v>
      </c>
      <c r="G598" s="142" t="s">
        <v>0</v>
      </c>
    </row>
    <row r="599" spans="2:7" ht="12.75" customHeight="1">
      <c r="B599" s="141" t="s">
        <v>1960</v>
      </c>
      <c r="C599" s="139" t="s">
        <v>1961</v>
      </c>
      <c r="D599" s="142">
        <v>7</v>
      </c>
      <c r="E599" s="140" t="s">
        <v>1962</v>
      </c>
      <c r="F599" s="106">
        <v>1159</v>
      </c>
      <c r="G599" s="142">
        <v>382465</v>
      </c>
    </row>
    <row r="600" spans="2:7" ht="12.75" customHeight="1">
      <c r="B600" s="141" t="s">
        <v>1963</v>
      </c>
      <c r="C600" s="139" t="s">
        <v>1964</v>
      </c>
      <c r="D600" s="142">
        <v>1</v>
      </c>
      <c r="E600" s="140" t="s">
        <v>1962</v>
      </c>
      <c r="F600" s="106" t="s">
        <v>0</v>
      </c>
      <c r="G600" s="142" t="s">
        <v>0</v>
      </c>
    </row>
    <row r="601" spans="2:7" ht="12.75" customHeight="1">
      <c r="B601" s="141" t="s">
        <v>1965</v>
      </c>
      <c r="C601" s="139" t="s">
        <v>1966</v>
      </c>
      <c r="D601" s="142">
        <v>1</v>
      </c>
      <c r="E601" s="140" t="s">
        <v>2201</v>
      </c>
      <c r="F601" s="106" t="s">
        <v>2201</v>
      </c>
      <c r="G601" s="142" t="s">
        <v>0</v>
      </c>
    </row>
    <row r="602" spans="2:7" ht="12.75" customHeight="1">
      <c r="B602" s="141" t="s">
        <v>1967</v>
      </c>
      <c r="C602" s="139" t="s">
        <v>1968</v>
      </c>
      <c r="D602" s="142">
        <v>2</v>
      </c>
      <c r="E602" s="140" t="s">
        <v>2201</v>
      </c>
      <c r="F602" s="106" t="s">
        <v>2201</v>
      </c>
      <c r="G602" s="142" t="s">
        <v>0</v>
      </c>
    </row>
    <row r="603" spans="2:7" ht="12.75" customHeight="1">
      <c r="B603" s="141" t="s">
        <v>1969</v>
      </c>
      <c r="C603" s="139" t="s">
        <v>1970</v>
      </c>
      <c r="D603" s="142">
        <v>5</v>
      </c>
      <c r="E603" s="140" t="s">
        <v>1962</v>
      </c>
      <c r="F603" s="106">
        <v>862</v>
      </c>
      <c r="G603" s="142">
        <v>18012</v>
      </c>
    </row>
    <row r="604" spans="2:7" ht="12.75" customHeight="1">
      <c r="B604" s="141" t="s">
        <v>1971</v>
      </c>
      <c r="C604" s="139" t="s">
        <v>1972</v>
      </c>
      <c r="D604" s="142">
        <v>1</v>
      </c>
      <c r="E604" s="140" t="s">
        <v>2201</v>
      </c>
      <c r="F604" s="106" t="s">
        <v>2201</v>
      </c>
      <c r="G604" s="142" t="s">
        <v>0</v>
      </c>
    </row>
    <row r="605" spans="2:7" ht="12.75" customHeight="1">
      <c r="B605" s="141" t="s">
        <v>1973</v>
      </c>
      <c r="C605" s="139" t="s">
        <v>1974</v>
      </c>
      <c r="D605" s="142">
        <v>2</v>
      </c>
      <c r="E605" s="140" t="s">
        <v>2201</v>
      </c>
      <c r="F605" s="106" t="s">
        <v>2201</v>
      </c>
      <c r="G605" s="142" t="s">
        <v>0</v>
      </c>
    </row>
    <row r="606" spans="2:7" ht="12.75" customHeight="1">
      <c r="B606" s="141" t="s">
        <v>1975</v>
      </c>
      <c r="C606" s="139" t="s">
        <v>1976</v>
      </c>
      <c r="D606" s="142">
        <v>1</v>
      </c>
      <c r="E606" s="140" t="s">
        <v>2201</v>
      </c>
      <c r="F606" s="106" t="s">
        <v>2201</v>
      </c>
      <c r="G606" s="142" t="s">
        <v>0</v>
      </c>
    </row>
    <row r="607" spans="2:7" ht="12.75" customHeight="1">
      <c r="B607" s="141" t="s">
        <v>1977</v>
      </c>
      <c r="C607" s="139" t="s">
        <v>1978</v>
      </c>
      <c r="D607" s="142">
        <v>4</v>
      </c>
      <c r="E607" s="140" t="s">
        <v>2201</v>
      </c>
      <c r="F607" s="106" t="s">
        <v>2201</v>
      </c>
      <c r="G607" s="142">
        <v>5751</v>
      </c>
    </row>
    <row r="608" spans="2:7" ht="12.75" customHeight="1">
      <c r="B608" s="141" t="s">
        <v>1979</v>
      </c>
      <c r="C608" s="139" t="s">
        <v>1980</v>
      </c>
      <c r="D608" s="142">
        <v>2</v>
      </c>
      <c r="E608" s="140" t="s">
        <v>2201</v>
      </c>
      <c r="F608" s="106" t="s">
        <v>2201</v>
      </c>
      <c r="G608" s="142" t="s">
        <v>0</v>
      </c>
    </row>
    <row r="609" spans="2:7" ht="12.75" customHeight="1">
      <c r="B609" s="141" t="s">
        <v>1981</v>
      </c>
      <c r="C609" s="139" t="s">
        <v>1982</v>
      </c>
      <c r="D609" s="142">
        <v>3</v>
      </c>
      <c r="E609" s="140" t="s">
        <v>2201</v>
      </c>
      <c r="F609" s="106" t="s">
        <v>2201</v>
      </c>
      <c r="G609" s="142">
        <v>273972</v>
      </c>
    </row>
    <row r="610" spans="2:7" ht="12.75" customHeight="1">
      <c r="B610" s="141" t="s">
        <v>1983</v>
      </c>
      <c r="C610" s="139" t="s">
        <v>1984</v>
      </c>
      <c r="D610" s="142">
        <v>1</v>
      </c>
      <c r="E610" s="140" t="s">
        <v>2201</v>
      </c>
      <c r="F610" s="106" t="s">
        <v>2201</v>
      </c>
      <c r="G610" s="142" t="s">
        <v>0</v>
      </c>
    </row>
    <row r="611" spans="2:7" ht="12.75" customHeight="1">
      <c r="B611" s="141" t="s">
        <v>1985</v>
      </c>
      <c r="C611" s="139" t="s">
        <v>1986</v>
      </c>
      <c r="D611" s="142">
        <v>1</v>
      </c>
      <c r="E611" s="140" t="s">
        <v>2201</v>
      </c>
      <c r="F611" s="106" t="s">
        <v>2201</v>
      </c>
      <c r="G611" s="142" t="s">
        <v>0</v>
      </c>
    </row>
    <row r="612" spans="2:7" ht="12.75" customHeight="1">
      <c r="B612" s="141" t="s">
        <v>1987</v>
      </c>
      <c r="C612" s="139" t="s">
        <v>1988</v>
      </c>
      <c r="D612" s="142">
        <v>2</v>
      </c>
      <c r="E612" s="140" t="s">
        <v>2201</v>
      </c>
      <c r="F612" s="106" t="s">
        <v>2201</v>
      </c>
      <c r="G612" s="142" t="s">
        <v>0</v>
      </c>
    </row>
    <row r="613" spans="2:7" ht="12.75" customHeight="1">
      <c r="B613" s="141" t="s">
        <v>1989</v>
      </c>
      <c r="C613" s="139" t="s">
        <v>1990</v>
      </c>
      <c r="D613" s="142">
        <v>2</v>
      </c>
      <c r="E613" s="140" t="s">
        <v>2201</v>
      </c>
      <c r="F613" s="106" t="s">
        <v>2201</v>
      </c>
      <c r="G613" s="142" t="s">
        <v>0</v>
      </c>
    </row>
    <row r="614" spans="2:7" ht="12.75" customHeight="1">
      <c r="B614" s="141" t="s">
        <v>1991</v>
      </c>
      <c r="C614" s="139" t="s">
        <v>1992</v>
      </c>
      <c r="D614" s="142">
        <v>1</v>
      </c>
      <c r="E614" s="140" t="s">
        <v>2201</v>
      </c>
      <c r="F614" s="106" t="s">
        <v>2201</v>
      </c>
      <c r="G614" s="142" t="s">
        <v>0</v>
      </c>
    </row>
    <row r="615" spans="2:7" ht="12.75" customHeight="1">
      <c r="B615" s="141" t="s">
        <v>1993</v>
      </c>
      <c r="C615" s="139" t="s">
        <v>1994</v>
      </c>
      <c r="D615" s="142">
        <v>2</v>
      </c>
      <c r="E615" s="140" t="s">
        <v>2201</v>
      </c>
      <c r="F615" s="106" t="s">
        <v>2201</v>
      </c>
      <c r="G615" s="142" t="s">
        <v>0</v>
      </c>
    </row>
    <row r="616" spans="2:7" ht="12.75" customHeight="1">
      <c r="B616" s="141" t="s">
        <v>1995</v>
      </c>
      <c r="C616" s="139" t="s">
        <v>1996</v>
      </c>
      <c r="D616" s="142">
        <v>5</v>
      </c>
      <c r="E616" s="140" t="s">
        <v>2201</v>
      </c>
      <c r="F616" s="106" t="s">
        <v>2201</v>
      </c>
      <c r="G616" s="142">
        <v>11943</v>
      </c>
    </row>
    <row r="617" spans="2:7" ht="12.75" customHeight="1">
      <c r="B617" s="141" t="s">
        <v>1997</v>
      </c>
      <c r="C617" s="139" t="s">
        <v>1998</v>
      </c>
      <c r="D617" s="142">
        <v>1</v>
      </c>
      <c r="E617" s="140" t="s">
        <v>2201</v>
      </c>
      <c r="F617" s="106" t="s">
        <v>2201</v>
      </c>
      <c r="G617" s="142" t="s">
        <v>0</v>
      </c>
    </row>
    <row r="618" spans="2:7" ht="12.75" customHeight="1">
      <c r="B618" s="141" t="s">
        <v>1999</v>
      </c>
      <c r="C618" s="139" t="s">
        <v>2000</v>
      </c>
      <c r="D618" s="142">
        <v>1</v>
      </c>
      <c r="E618" s="140" t="s">
        <v>2201</v>
      </c>
      <c r="F618" s="106" t="s">
        <v>2201</v>
      </c>
      <c r="G618" s="142" t="s">
        <v>0</v>
      </c>
    </row>
    <row r="619" spans="2:7" ht="12.75" customHeight="1">
      <c r="B619" s="141" t="s">
        <v>2001</v>
      </c>
      <c r="C619" s="139" t="s">
        <v>2002</v>
      </c>
      <c r="D619" s="142">
        <v>2</v>
      </c>
      <c r="E619" s="140" t="s">
        <v>2201</v>
      </c>
      <c r="F619" s="106" t="s">
        <v>2201</v>
      </c>
      <c r="G619" s="142" t="s">
        <v>0</v>
      </c>
    </row>
    <row r="620" spans="2:7" ht="12.75" customHeight="1">
      <c r="B620" s="141" t="s">
        <v>2003</v>
      </c>
      <c r="C620" s="139" t="s">
        <v>2004</v>
      </c>
      <c r="D620" s="142">
        <v>1</v>
      </c>
      <c r="E620" s="140" t="s">
        <v>2201</v>
      </c>
      <c r="F620" s="106" t="s">
        <v>2201</v>
      </c>
      <c r="G620" s="142" t="s">
        <v>0</v>
      </c>
    </row>
    <row r="621" spans="2:7" ht="12.75" customHeight="1">
      <c r="B621" s="141" t="s">
        <v>2005</v>
      </c>
      <c r="C621" s="139" t="s">
        <v>2006</v>
      </c>
      <c r="D621" s="142">
        <v>19</v>
      </c>
      <c r="E621" s="140" t="s">
        <v>2201</v>
      </c>
      <c r="F621" s="106" t="s">
        <v>2201</v>
      </c>
      <c r="G621" s="142">
        <v>91686</v>
      </c>
    </row>
    <row r="622" spans="2:7" ht="12.75" customHeight="1">
      <c r="B622" s="141" t="s">
        <v>2007</v>
      </c>
      <c r="C622" s="139" t="s">
        <v>2008</v>
      </c>
      <c r="D622" s="142">
        <v>1</v>
      </c>
      <c r="E622" s="140" t="s">
        <v>2201</v>
      </c>
      <c r="F622" s="106" t="s">
        <v>2201</v>
      </c>
      <c r="G622" s="142" t="s">
        <v>0</v>
      </c>
    </row>
    <row r="623" spans="2:7" ht="12.75" customHeight="1">
      <c r="B623" s="141" t="s">
        <v>2009</v>
      </c>
      <c r="C623" s="139" t="s">
        <v>2010</v>
      </c>
      <c r="D623" s="142">
        <v>3</v>
      </c>
      <c r="E623" s="140" t="s">
        <v>2201</v>
      </c>
      <c r="F623" s="106" t="s">
        <v>2201</v>
      </c>
      <c r="G623" s="142">
        <v>7891</v>
      </c>
    </row>
    <row r="624" spans="2:7" ht="12.75" customHeight="1">
      <c r="B624" s="141" t="s">
        <v>2011</v>
      </c>
      <c r="C624" s="139" t="s">
        <v>2012</v>
      </c>
      <c r="D624" s="142">
        <v>13</v>
      </c>
      <c r="E624" s="140" t="s">
        <v>2013</v>
      </c>
      <c r="F624" s="106">
        <v>57798</v>
      </c>
      <c r="G624" s="142">
        <v>32539</v>
      </c>
    </row>
    <row r="625" spans="2:7" ht="12.75" customHeight="1">
      <c r="B625" s="141" t="s">
        <v>2014</v>
      </c>
      <c r="C625" s="139" t="s">
        <v>2015</v>
      </c>
      <c r="D625" s="142">
        <v>1</v>
      </c>
      <c r="E625" s="140" t="s">
        <v>2013</v>
      </c>
      <c r="F625" s="106" t="s">
        <v>0</v>
      </c>
      <c r="G625" s="142" t="s">
        <v>0</v>
      </c>
    </row>
    <row r="626" spans="2:7" ht="12.75" customHeight="1">
      <c r="B626" s="141" t="s">
        <v>2016</v>
      </c>
      <c r="C626" s="139" t="s">
        <v>2017</v>
      </c>
      <c r="D626" s="142">
        <v>3</v>
      </c>
      <c r="E626" s="140" t="s">
        <v>2201</v>
      </c>
      <c r="F626" s="106" t="s">
        <v>2201</v>
      </c>
      <c r="G626" s="142">
        <v>28100</v>
      </c>
    </row>
    <row r="627" spans="2:7" ht="12.75" customHeight="1">
      <c r="B627" s="141" t="s">
        <v>2018</v>
      </c>
      <c r="C627" s="139" t="s">
        <v>2019</v>
      </c>
      <c r="D627" s="142">
        <v>28</v>
      </c>
      <c r="E627" s="140" t="s">
        <v>2201</v>
      </c>
      <c r="F627" s="106" t="s">
        <v>2201</v>
      </c>
      <c r="G627" s="142">
        <v>269876</v>
      </c>
    </row>
    <row r="628" spans="2:7" ht="12.75" customHeight="1">
      <c r="B628" s="141" t="s">
        <v>2020</v>
      </c>
      <c r="C628" s="139" t="s">
        <v>2021</v>
      </c>
      <c r="D628" s="142">
        <v>9</v>
      </c>
      <c r="E628" s="140" t="s">
        <v>2201</v>
      </c>
      <c r="F628" s="106" t="s">
        <v>2201</v>
      </c>
      <c r="G628" s="142">
        <v>12604</v>
      </c>
    </row>
    <row r="629" spans="2:7" ht="12.75" customHeight="1">
      <c r="B629" s="141" t="s">
        <v>2022</v>
      </c>
      <c r="C629" s="139" t="s">
        <v>2023</v>
      </c>
      <c r="D629" s="142">
        <v>6</v>
      </c>
      <c r="E629" s="140" t="s">
        <v>2201</v>
      </c>
      <c r="F629" s="106" t="s">
        <v>2201</v>
      </c>
      <c r="G629" s="142">
        <v>4441</v>
      </c>
    </row>
    <row r="630" spans="2:7" ht="12.75" customHeight="1">
      <c r="B630" s="141" t="s">
        <v>2024</v>
      </c>
      <c r="C630" s="139" t="s">
        <v>2025</v>
      </c>
      <c r="D630" s="142">
        <v>1</v>
      </c>
      <c r="E630" s="140" t="s">
        <v>2201</v>
      </c>
      <c r="F630" s="106" t="s">
        <v>2201</v>
      </c>
      <c r="G630" s="142" t="s">
        <v>0</v>
      </c>
    </row>
    <row r="631" spans="2:7" ht="12.75" customHeight="1">
      <c r="B631" s="141" t="s">
        <v>2026</v>
      </c>
      <c r="C631" s="139" t="s">
        <v>2027</v>
      </c>
      <c r="D631" s="142">
        <v>1</v>
      </c>
      <c r="E631" s="140" t="s">
        <v>2201</v>
      </c>
      <c r="F631" s="106" t="s">
        <v>2201</v>
      </c>
      <c r="G631" s="142" t="s">
        <v>0</v>
      </c>
    </row>
    <row r="632" spans="2:7" ht="12.75" customHeight="1">
      <c r="B632" s="141" t="s">
        <v>2028</v>
      </c>
      <c r="C632" s="139" t="s">
        <v>2029</v>
      </c>
      <c r="D632" s="142">
        <v>1</v>
      </c>
      <c r="E632" s="140" t="s">
        <v>2201</v>
      </c>
      <c r="F632" s="106" t="s">
        <v>2201</v>
      </c>
      <c r="G632" s="142" t="s">
        <v>0</v>
      </c>
    </row>
    <row r="633" spans="2:7" ht="12.75" customHeight="1">
      <c r="B633" s="141" t="s">
        <v>2030</v>
      </c>
      <c r="C633" s="139" t="s">
        <v>2031</v>
      </c>
      <c r="D633" s="142">
        <v>3</v>
      </c>
      <c r="E633" s="140" t="s">
        <v>2201</v>
      </c>
      <c r="F633" s="106" t="s">
        <v>2201</v>
      </c>
      <c r="G633" s="142">
        <v>64917</v>
      </c>
    </row>
    <row r="634" spans="2:7" ht="12.75" customHeight="1">
      <c r="B634" s="141" t="s">
        <v>2032</v>
      </c>
      <c r="C634" s="139" t="s">
        <v>2033</v>
      </c>
      <c r="D634" s="142">
        <v>1</v>
      </c>
      <c r="E634" s="140" t="s">
        <v>2201</v>
      </c>
      <c r="F634" s="106" t="s">
        <v>2201</v>
      </c>
      <c r="G634" s="142" t="s">
        <v>0</v>
      </c>
    </row>
    <row r="635" spans="2:7" ht="12.75" customHeight="1">
      <c r="B635" s="141" t="s">
        <v>2034</v>
      </c>
      <c r="C635" s="139" t="s">
        <v>2035</v>
      </c>
      <c r="D635" s="142">
        <v>7</v>
      </c>
      <c r="E635" s="140" t="s">
        <v>2201</v>
      </c>
      <c r="F635" s="106" t="s">
        <v>2201</v>
      </c>
      <c r="G635" s="142">
        <v>215686</v>
      </c>
    </row>
    <row r="636" spans="2:7" ht="12.75" customHeight="1">
      <c r="B636" s="141" t="s">
        <v>2036</v>
      </c>
      <c r="C636" s="139" t="s">
        <v>2035</v>
      </c>
      <c r="D636" s="142">
        <v>3</v>
      </c>
      <c r="E636" s="140" t="s">
        <v>2201</v>
      </c>
      <c r="F636" s="106" t="s">
        <v>2201</v>
      </c>
      <c r="G636" s="142">
        <v>364</v>
      </c>
    </row>
    <row r="637" spans="2:7" ht="12.75" customHeight="1">
      <c r="B637" s="141" t="s">
        <v>2037</v>
      </c>
      <c r="C637" s="139" t="s">
        <v>2035</v>
      </c>
      <c r="D637" s="142">
        <v>3</v>
      </c>
      <c r="E637" s="140" t="s">
        <v>2201</v>
      </c>
      <c r="F637" s="106" t="s">
        <v>2201</v>
      </c>
      <c r="G637" s="142">
        <v>4131</v>
      </c>
    </row>
    <row r="638" spans="2:7" ht="12.75" customHeight="1">
      <c r="B638" s="141" t="s">
        <v>2038</v>
      </c>
      <c r="C638" s="139" t="s">
        <v>2035</v>
      </c>
      <c r="D638" s="142">
        <v>1</v>
      </c>
      <c r="E638" s="140" t="s">
        <v>2201</v>
      </c>
      <c r="F638" s="106" t="s">
        <v>2201</v>
      </c>
      <c r="G638" s="142" t="s">
        <v>0</v>
      </c>
    </row>
    <row r="639" spans="2:7" ht="12.75" customHeight="1">
      <c r="B639" s="141" t="s">
        <v>2039</v>
      </c>
      <c r="C639" s="139" t="s">
        <v>2035</v>
      </c>
      <c r="D639" s="142">
        <v>1</v>
      </c>
      <c r="E639" s="140" t="s">
        <v>2201</v>
      </c>
      <c r="F639" s="106" t="s">
        <v>2201</v>
      </c>
      <c r="G639" s="142" t="s">
        <v>0</v>
      </c>
    </row>
    <row r="640" spans="2:7" ht="12.75" customHeight="1">
      <c r="B640" s="141" t="s">
        <v>2040</v>
      </c>
      <c r="C640" s="139" t="s">
        <v>2041</v>
      </c>
      <c r="D640" s="142">
        <v>22</v>
      </c>
      <c r="E640" s="140" t="s">
        <v>2201</v>
      </c>
      <c r="F640" s="106" t="s">
        <v>2201</v>
      </c>
      <c r="G640" s="142">
        <v>45678</v>
      </c>
    </row>
    <row r="641" spans="2:7" ht="12.75" customHeight="1">
      <c r="B641" s="141" t="s">
        <v>2042</v>
      </c>
      <c r="C641" s="139" t="s">
        <v>2035</v>
      </c>
      <c r="D641" s="142">
        <v>1</v>
      </c>
      <c r="E641" s="140" t="s">
        <v>2201</v>
      </c>
      <c r="F641" s="106" t="s">
        <v>2201</v>
      </c>
      <c r="G641" s="142" t="s">
        <v>0</v>
      </c>
    </row>
    <row r="642" spans="2:7" ht="12.75" customHeight="1">
      <c r="B642" s="141" t="s">
        <v>2043</v>
      </c>
      <c r="C642" s="139" t="s">
        <v>2044</v>
      </c>
      <c r="D642" s="142">
        <v>8</v>
      </c>
      <c r="E642" s="140" t="s">
        <v>2201</v>
      </c>
      <c r="F642" s="106" t="s">
        <v>2201</v>
      </c>
      <c r="G642" s="142">
        <v>43827</v>
      </c>
    </row>
    <row r="643" spans="2:7" ht="12.75" customHeight="1">
      <c r="B643" s="141" t="s">
        <v>2045</v>
      </c>
      <c r="C643" s="139" t="s">
        <v>2035</v>
      </c>
      <c r="D643" s="142">
        <v>1</v>
      </c>
      <c r="E643" s="140" t="s">
        <v>2201</v>
      </c>
      <c r="F643" s="106" t="s">
        <v>2201</v>
      </c>
      <c r="G643" s="142" t="s">
        <v>0</v>
      </c>
    </row>
    <row r="644" spans="2:7" ht="12.75" customHeight="1">
      <c r="B644" s="141" t="s">
        <v>2046</v>
      </c>
      <c r="C644" s="139" t="s">
        <v>2047</v>
      </c>
      <c r="D644" s="142">
        <v>31</v>
      </c>
      <c r="E644" s="140" t="s">
        <v>2201</v>
      </c>
      <c r="F644" s="106" t="s">
        <v>2201</v>
      </c>
      <c r="G644" s="142">
        <v>278544</v>
      </c>
    </row>
    <row r="645" spans="2:7" ht="12.75" customHeight="1">
      <c r="B645" s="141" t="s">
        <v>2048</v>
      </c>
      <c r="C645" s="139" t="s">
        <v>2035</v>
      </c>
      <c r="D645" s="142">
        <v>2</v>
      </c>
      <c r="E645" s="140" t="s">
        <v>2201</v>
      </c>
      <c r="F645" s="106" t="s">
        <v>2201</v>
      </c>
      <c r="G645" s="142" t="s">
        <v>0</v>
      </c>
    </row>
    <row r="646" spans="2:7" ht="12.75" customHeight="1">
      <c r="B646" s="141" t="s">
        <v>2049</v>
      </c>
      <c r="C646" s="139" t="s">
        <v>2050</v>
      </c>
      <c r="D646" s="142">
        <v>2</v>
      </c>
      <c r="E646" s="140" t="s">
        <v>2201</v>
      </c>
      <c r="F646" s="106" t="s">
        <v>2201</v>
      </c>
      <c r="G646" s="142" t="s">
        <v>0</v>
      </c>
    </row>
    <row r="647" spans="2:7" ht="12.75" customHeight="1">
      <c r="B647" s="141" t="s">
        <v>2051</v>
      </c>
      <c r="C647" s="139" t="s">
        <v>2052</v>
      </c>
      <c r="D647" s="142">
        <v>2</v>
      </c>
      <c r="E647" s="140" t="s">
        <v>2201</v>
      </c>
      <c r="F647" s="106" t="s">
        <v>2201</v>
      </c>
      <c r="G647" s="142" t="s">
        <v>0</v>
      </c>
    </row>
    <row r="648" spans="2:7" ht="12.75" customHeight="1">
      <c r="B648" s="141" t="s">
        <v>2053</v>
      </c>
      <c r="C648" s="139" t="s">
        <v>2054</v>
      </c>
      <c r="D648" s="142">
        <v>5</v>
      </c>
      <c r="E648" s="140" t="s">
        <v>2201</v>
      </c>
      <c r="F648" s="106" t="s">
        <v>2201</v>
      </c>
      <c r="G648" s="142">
        <v>13753</v>
      </c>
    </row>
    <row r="649" spans="2:7" ht="12.75" customHeight="1">
      <c r="B649" s="141" t="s">
        <v>2055</v>
      </c>
      <c r="C649" s="139" t="s">
        <v>2035</v>
      </c>
      <c r="D649" s="142">
        <v>1</v>
      </c>
      <c r="E649" s="140" t="s">
        <v>2201</v>
      </c>
      <c r="F649" s="106" t="s">
        <v>2201</v>
      </c>
      <c r="G649" s="142" t="s">
        <v>0</v>
      </c>
    </row>
    <row r="650" spans="2:7" ht="12.75" customHeight="1">
      <c r="B650" s="141" t="s">
        <v>2056</v>
      </c>
      <c r="C650" s="139" t="s">
        <v>2057</v>
      </c>
      <c r="D650" s="142">
        <v>9</v>
      </c>
      <c r="E650" s="140" t="s">
        <v>2201</v>
      </c>
      <c r="F650" s="106" t="s">
        <v>2201</v>
      </c>
      <c r="G650" s="142">
        <v>18111</v>
      </c>
    </row>
    <row r="651" spans="2:7" ht="12.75" customHeight="1">
      <c r="B651" s="132" t="s">
        <v>2058</v>
      </c>
      <c r="C651" s="139" t="s">
        <v>2059</v>
      </c>
      <c r="D651" s="142">
        <v>239</v>
      </c>
      <c r="E651" s="140" t="s">
        <v>2201</v>
      </c>
      <c r="F651" s="106" t="s">
        <v>2201</v>
      </c>
      <c r="G651" s="142">
        <v>6745263</v>
      </c>
    </row>
    <row r="652" spans="2:7" ht="12.75" customHeight="1">
      <c r="B652" s="132" t="s">
        <v>2060</v>
      </c>
      <c r="C652" s="139" t="s">
        <v>2061</v>
      </c>
      <c r="D652" s="136">
        <v>31</v>
      </c>
      <c r="E652" s="140" t="s">
        <v>2201</v>
      </c>
      <c r="F652" s="106" t="s">
        <v>2201</v>
      </c>
      <c r="G652" s="136">
        <v>76287</v>
      </c>
    </row>
    <row r="653" spans="2:7" ht="12.75" customHeight="1">
      <c r="B653" s="132" t="s">
        <v>2062</v>
      </c>
      <c r="C653" s="139" t="s">
        <v>2063</v>
      </c>
      <c r="D653" s="136">
        <v>2</v>
      </c>
      <c r="E653" s="140" t="s">
        <v>2201</v>
      </c>
      <c r="F653" s="106" t="s">
        <v>2201</v>
      </c>
      <c r="G653" s="136" t="s">
        <v>0</v>
      </c>
    </row>
    <row r="654" spans="2:7" ht="12.75" customHeight="1">
      <c r="B654" s="132" t="s">
        <v>2064</v>
      </c>
      <c r="C654" s="139" t="s">
        <v>2065</v>
      </c>
      <c r="D654" s="136">
        <v>31</v>
      </c>
      <c r="E654" s="140" t="s">
        <v>2201</v>
      </c>
      <c r="F654" s="106" t="s">
        <v>2201</v>
      </c>
      <c r="G654" s="136">
        <v>59191</v>
      </c>
    </row>
    <row r="655" spans="2:7" ht="12.75" customHeight="1">
      <c r="B655" s="132" t="s">
        <v>2066</v>
      </c>
      <c r="C655" s="139" t="s">
        <v>2067</v>
      </c>
      <c r="D655" s="136">
        <v>7</v>
      </c>
      <c r="E655" s="140" t="s">
        <v>2201</v>
      </c>
      <c r="F655" s="106" t="s">
        <v>2201</v>
      </c>
      <c r="G655" s="136">
        <v>6727</v>
      </c>
    </row>
    <row r="656" spans="2:7" ht="12.75" customHeight="1">
      <c r="B656" s="132" t="s">
        <v>2068</v>
      </c>
      <c r="C656" s="139" t="s">
        <v>2069</v>
      </c>
      <c r="D656" s="136">
        <v>4</v>
      </c>
      <c r="E656" s="140" t="s">
        <v>2201</v>
      </c>
      <c r="F656" s="106" t="s">
        <v>2201</v>
      </c>
      <c r="G656" s="136">
        <v>7694</v>
      </c>
    </row>
    <row r="657" spans="2:7" ht="12.75" customHeight="1">
      <c r="B657" s="132" t="s">
        <v>2070</v>
      </c>
      <c r="C657" s="139" t="s">
        <v>2071</v>
      </c>
      <c r="D657" s="136">
        <v>1</v>
      </c>
      <c r="E657" s="140" t="s">
        <v>2201</v>
      </c>
      <c r="F657" s="106" t="s">
        <v>2201</v>
      </c>
      <c r="G657" s="136" t="s">
        <v>0</v>
      </c>
    </row>
    <row r="658" spans="2:7" ht="12.75" customHeight="1">
      <c r="B658" s="132" t="s">
        <v>2072</v>
      </c>
      <c r="C658" s="139" t="s">
        <v>2073</v>
      </c>
      <c r="D658" s="136">
        <v>54</v>
      </c>
      <c r="E658" s="140" t="s">
        <v>2201</v>
      </c>
      <c r="F658" s="106" t="s">
        <v>2201</v>
      </c>
      <c r="G658" s="136">
        <v>362433</v>
      </c>
    </row>
    <row r="659" spans="2:7" ht="12.75" customHeight="1">
      <c r="B659" s="132" t="s">
        <v>2074</v>
      </c>
      <c r="C659" s="139" t="s">
        <v>2075</v>
      </c>
      <c r="D659" s="136">
        <v>30</v>
      </c>
      <c r="E659" s="140" t="s">
        <v>2201</v>
      </c>
      <c r="F659" s="106" t="s">
        <v>2201</v>
      </c>
      <c r="G659" s="136">
        <v>627524</v>
      </c>
    </row>
    <row r="660" spans="2:7" ht="12.75" customHeight="1" thickBot="1">
      <c r="B660" s="1"/>
      <c r="D660" s="143"/>
      <c r="E660" s="144"/>
      <c r="F660" s="145"/>
      <c r="G660" s="146"/>
    </row>
    <row r="661" spans="2:3" ht="12.75" customHeight="1">
      <c r="B661" s="147"/>
      <c r="C661" s="148"/>
    </row>
  </sheetData>
  <mergeCells count="5">
    <mergeCell ref="G3:G4"/>
    <mergeCell ref="B3:B4"/>
    <mergeCell ref="C3:C4"/>
    <mergeCell ref="E3:E4"/>
    <mergeCell ref="F3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2012-05-14T07:46:46Z</cp:lastPrinted>
  <dcterms:created xsi:type="dcterms:W3CDTF">2012-05-02T01:20:35Z</dcterms:created>
  <dcterms:modified xsi:type="dcterms:W3CDTF">2012-05-17T00:15:02Z</dcterms:modified>
  <cp:category/>
  <cp:version/>
  <cp:contentType/>
  <cp:contentStatus/>
</cp:coreProperties>
</file>