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<sst xmlns="http://schemas.openxmlformats.org/spreadsheetml/2006/main" count="229" uniqueCount="75">
  <si>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</si>
  <si>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</si>
  <si>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</si>
  <si>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</si>
  <si>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</si>
  <si>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</si>
  <si>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</si>
  <si>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</si>
  <si>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</si>
  <si>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</si>
  <si>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</si>
  <si>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</si>
  <si>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</si>
  <si>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</si>
  <si>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</si>
  <si>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</si>
  <si>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</si>
  <si>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</si>
  <si>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</si>
  <si>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</si>
  <si>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</si>
  <si>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</si>
  <si>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</si>
  <si>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</si>
  <si>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</si>
  <si>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</si>
  <si>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</si>
  <si>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</si>
  <si>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</si>
  <si>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</si>
  <si>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</si>
  <si>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</si>
  <si>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</si>
  <si>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</si>
  <si>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</si>
  <si>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</si>
  <si>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</si>
  <si>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</si>
  <si>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</si>
  <si>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</si>
  <si>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</si>
  <si>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</si>
  <si>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</si>
  <si>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</si>
  <si>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</si>
  <si>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</si>
  <si>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</si>
  <si>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</si>
  <si>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</si>
  <si>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</si>
  <si>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</si>
  <si>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</si>
  <si>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</si>
  <si>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</si>
  <si>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</si>
  <si>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</si>
  <si>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</si>
  <si>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</si>
  <si>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</si>
  <si>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</si>
  <si>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</si>
  <si>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</si>
  <si>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</si>
  <si>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</si>
  <si>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</si>
  <si>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</si>
  <si>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</si>
  <si>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</si>
  <si>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</si>
  <si>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</si>
  <si>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</si>
  <si>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</si>
  <si>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</si>
  <si>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平成26年度</t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</si>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</sst>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133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6">
    <cellStyle name="桁区切り" xfId="4" builtinId="6"/>
    <cellStyle name="標準" xfId="0" builtinId="0"/>
    <cellStyle name="標準 2" xfId="5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82" activePane="bottomRight" state="frozen"/>
      <selection activeCell="F14" sqref="F14"/>
      <selection pane="topRight" activeCell="F14" sqref="F14"/>
      <selection pane="bottomLeft" activeCell="F14" sqref="F14"/>
      <selection pane="bottomRight" activeCell="D106" sqref="D106:P149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7" t="s">
        <v>73</v>
      </c>
      <c r="D3" s="120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4" t="s">
        <v>9</v>
      </c>
    </row>
    <row r="4" spans="1:17" ht="15" customHeight="1" x14ac:dyDescent="0.15">
      <c r="C4" s="118"/>
      <c r="D4" s="121"/>
      <c r="E4" s="129" t="s">
        <v>10</v>
      </c>
      <c r="F4" s="6"/>
      <c r="G4" s="6"/>
      <c r="H4" s="6"/>
      <c r="I4" s="131" t="s">
        <v>11</v>
      </c>
      <c r="J4" s="7"/>
      <c r="K4" s="8"/>
      <c r="L4" s="9"/>
      <c r="M4" s="131" t="s">
        <v>12</v>
      </c>
      <c r="N4" s="8"/>
      <c r="O4" s="8"/>
      <c r="P4" s="9"/>
      <c r="Q4" s="115"/>
    </row>
    <row r="5" spans="1:17" ht="42.75" customHeight="1" x14ac:dyDescent="0.15">
      <c r="C5" s="119"/>
      <c r="D5" s="122"/>
      <c r="E5" s="130"/>
      <c r="F5" s="10" t="s">
        <v>13</v>
      </c>
      <c r="G5" s="11" t="s">
        <v>14</v>
      </c>
      <c r="H5" s="12" t="s">
        <v>15</v>
      </c>
      <c r="I5" s="130"/>
      <c r="J5" s="32" t="s">
        <v>74</v>
      </c>
      <c r="K5" s="13" t="s">
        <v>16</v>
      </c>
      <c r="L5" s="14" t="s">
        <v>17</v>
      </c>
      <c r="M5" s="132"/>
      <c r="N5" s="15" t="s">
        <v>18</v>
      </c>
      <c r="O5" s="13" t="s">
        <v>19</v>
      </c>
      <c r="P5" s="16" t="s">
        <v>20</v>
      </c>
      <c r="Q5" s="116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1569642783</v>
      </c>
      <c r="E6" s="83">
        <v>1045110363</v>
      </c>
      <c r="F6" s="84">
        <v>874583164</v>
      </c>
      <c r="G6" s="85">
        <v>157142005</v>
      </c>
      <c r="H6" s="86">
        <v>13385194</v>
      </c>
      <c r="I6" s="83">
        <v>74573282</v>
      </c>
      <c r="J6" s="84">
        <v>-3120635</v>
      </c>
      <c r="K6" s="85">
        <v>75836403</v>
      </c>
      <c r="L6" s="87">
        <v>1857514</v>
      </c>
      <c r="M6" s="83">
        <v>449959138</v>
      </c>
      <c r="N6" s="88">
        <v>357576195</v>
      </c>
      <c r="O6" s="85">
        <v>-6389949</v>
      </c>
      <c r="P6" s="89">
        <v>98772892</v>
      </c>
      <c r="Q6" s="47">
        <v>602111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235515064</v>
      </c>
      <c r="E7" s="91">
        <v>154007420</v>
      </c>
      <c r="F7" s="92">
        <v>128899175</v>
      </c>
      <c r="G7" s="93">
        <v>23137423</v>
      </c>
      <c r="H7" s="94">
        <v>1970822</v>
      </c>
      <c r="I7" s="91">
        <v>13653299</v>
      </c>
      <c r="J7" s="92">
        <v>-397496</v>
      </c>
      <c r="K7" s="93">
        <v>13760092</v>
      </c>
      <c r="L7" s="95">
        <v>290703</v>
      </c>
      <c r="M7" s="91">
        <v>67854345</v>
      </c>
      <c r="N7" s="96">
        <v>43544778</v>
      </c>
      <c r="O7" s="93">
        <v>-825497</v>
      </c>
      <c r="P7" s="97">
        <v>25135064</v>
      </c>
      <c r="Q7" s="48">
        <v>103950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50195510</v>
      </c>
      <c r="E8" s="91">
        <v>31315323</v>
      </c>
      <c r="F8" s="92">
        <v>26219850</v>
      </c>
      <c r="G8" s="93">
        <v>4695514</v>
      </c>
      <c r="H8" s="94">
        <v>399959</v>
      </c>
      <c r="I8" s="91">
        <v>2880802</v>
      </c>
      <c r="J8" s="92">
        <v>-168823</v>
      </c>
      <c r="K8" s="93">
        <v>2998305</v>
      </c>
      <c r="L8" s="95">
        <v>51320</v>
      </c>
      <c r="M8" s="91">
        <v>15999385</v>
      </c>
      <c r="N8" s="96">
        <v>10581390</v>
      </c>
      <c r="O8" s="93">
        <v>-220684</v>
      </c>
      <c r="P8" s="97">
        <v>5638679</v>
      </c>
      <c r="Q8" s="48">
        <v>22406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43736885</v>
      </c>
      <c r="E9" s="91">
        <v>26960797</v>
      </c>
      <c r="F9" s="92">
        <v>22593568</v>
      </c>
      <c r="G9" s="93">
        <v>4024432</v>
      </c>
      <c r="H9" s="94">
        <v>342797</v>
      </c>
      <c r="I9" s="91">
        <v>2864383</v>
      </c>
      <c r="J9" s="92">
        <v>-65730</v>
      </c>
      <c r="K9" s="93">
        <v>2873166</v>
      </c>
      <c r="L9" s="95">
        <v>56947</v>
      </c>
      <c r="M9" s="91">
        <v>13911705</v>
      </c>
      <c r="N9" s="96">
        <v>8132251</v>
      </c>
      <c r="O9" s="93">
        <v>-173355</v>
      </c>
      <c r="P9" s="97">
        <v>5952809</v>
      </c>
      <c r="Q9" s="48">
        <v>21558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115662334</v>
      </c>
      <c r="E10" s="91">
        <v>72739012</v>
      </c>
      <c r="F10" s="92">
        <v>60900905</v>
      </c>
      <c r="G10" s="93">
        <v>10908898</v>
      </c>
      <c r="H10" s="94">
        <v>929209</v>
      </c>
      <c r="I10" s="91">
        <v>7097122</v>
      </c>
      <c r="J10" s="92">
        <v>-298532</v>
      </c>
      <c r="K10" s="93">
        <v>7304436</v>
      </c>
      <c r="L10" s="95">
        <v>91218</v>
      </c>
      <c r="M10" s="91">
        <v>35826200</v>
      </c>
      <c r="N10" s="96">
        <v>22549235</v>
      </c>
      <c r="O10" s="93">
        <v>-1493246</v>
      </c>
      <c r="P10" s="97">
        <v>14770211</v>
      </c>
      <c r="Q10" s="48">
        <v>54247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88799655</v>
      </c>
      <c r="E11" s="91">
        <v>54542366</v>
      </c>
      <c r="F11" s="92">
        <v>45673842</v>
      </c>
      <c r="G11" s="93">
        <v>8172407</v>
      </c>
      <c r="H11" s="94">
        <v>696117</v>
      </c>
      <c r="I11" s="91">
        <v>5562965</v>
      </c>
      <c r="J11" s="92">
        <v>-256905</v>
      </c>
      <c r="K11" s="93">
        <v>5717143</v>
      </c>
      <c r="L11" s="95">
        <v>102727</v>
      </c>
      <c r="M11" s="91">
        <v>28694324</v>
      </c>
      <c r="N11" s="96">
        <v>14415550</v>
      </c>
      <c r="O11" s="93">
        <v>-509897</v>
      </c>
      <c r="P11" s="97">
        <v>14788671</v>
      </c>
      <c r="Q11" s="48">
        <v>42438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34192699</v>
      </c>
      <c r="E12" s="91">
        <v>21347113</v>
      </c>
      <c r="F12" s="92">
        <v>17897419</v>
      </c>
      <c r="G12" s="93">
        <v>3178917</v>
      </c>
      <c r="H12" s="94">
        <v>270777</v>
      </c>
      <c r="I12" s="91">
        <v>2140785</v>
      </c>
      <c r="J12" s="92">
        <v>-53383</v>
      </c>
      <c r="K12" s="93">
        <v>2158619</v>
      </c>
      <c r="L12" s="95">
        <v>35549</v>
      </c>
      <c r="M12" s="91">
        <v>10704801</v>
      </c>
      <c r="N12" s="96">
        <v>4659424</v>
      </c>
      <c r="O12" s="93">
        <v>-182529</v>
      </c>
      <c r="P12" s="97">
        <v>6227906</v>
      </c>
      <c r="Q12" s="48">
        <v>16196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34579693</v>
      </c>
      <c r="E13" s="91">
        <v>21290110</v>
      </c>
      <c r="F13" s="92">
        <v>17832852</v>
      </c>
      <c r="G13" s="93">
        <v>3185887</v>
      </c>
      <c r="H13" s="94">
        <v>271371</v>
      </c>
      <c r="I13" s="91">
        <v>2101397</v>
      </c>
      <c r="J13" s="92">
        <v>-68734</v>
      </c>
      <c r="K13" s="93">
        <v>2143447</v>
      </c>
      <c r="L13" s="95">
        <v>26684</v>
      </c>
      <c r="M13" s="91">
        <v>11188186</v>
      </c>
      <c r="N13" s="96">
        <v>6879229</v>
      </c>
      <c r="O13" s="93">
        <v>-256261</v>
      </c>
      <c r="P13" s="97">
        <v>4565218</v>
      </c>
      <c r="Q13" s="48">
        <v>15889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228017121</v>
      </c>
      <c r="E14" s="91">
        <v>143955508</v>
      </c>
      <c r="F14" s="92">
        <v>120567479</v>
      </c>
      <c r="G14" s="93">
        <v>21552232</v>
      </c>
      <c r="H14" s="94">
        <v>1835797</v>
      </c>
      <c r="I14" s="91">
        <v>12784964</v>
      </c>
      <c r="J14" s="92">
        <v>-262863</v>
      </c>
      <c r="K14" s="93">
        <v>12769912</v>
      </c>
      <c r="L14" s="95">
        <v>277915</v>
      </c>
      <c r="M14" s="91">
        <v>71276649</v>
      </c>
      <c r="N14" s="96">
        <v>51288751</v>
      </c>
      <c r="O14" s="93">
        <v>-1721910</v>
      </c>
      <c r="P14" s="97">
        <v>21709808</v>
      </c>
      <c r="Q14" s="48">
        <v>96704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104319807</v>
      </c>
      <c r="E15" s="91">
        <v>66601391</v>
      </c>
      <c r="F15" s="92">
        <v>55752344</v>
      </c>
      <c r="G15" s="93">
        <v>9997473</v>
      </c>
      <c r="H15" s="94">
        <v>851574</v>
      </c>
      <c r="I15" s="91">
        <v>6486733</v>
      </c>
      <c r="J15" s="92">
        <v>-210838</v>
      </c>
      <c r="K15" s="93">
        <v>6548213</v>
      </c>
      <c r="L15" s="95">
        <v>149358</v>
      </c>
      <c r="M15" s="91">
        <v>31231683</v>
      </c>
      <c r="N15" s="96">
        <v>19208959</v>
      </c>
      <c r="O15" s="93">
        <v>397802</v>
      </c>
      <c r="P15" s="97">
        <v>11624922</v>
      </c>
      <c r="Q15" s="48">
        <v>49595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76731876</v>
      </c>
      <c r="E16" s="91">
        <v>44028590</v>
      </c>
      <c r="F16" s="92">
        <v>36856177</v>
      </c>
      <c r="G16" s="93">
        <v>6609429</v>
      </c>
      <c r="H16" s="94">
        <v>562984</v>
      </c>
      <c r="I16" s="91">
        <v>5232017</v>
      </c>
      <c r="J16" s="92">
        <v>-108793</v>
      </c>
      <c r="K16" s="93">
        <v>5223336</v>
      </c>
      <c r="L16" s="95">
        <v>117474</v>
      </c>
      <c r="M16" s="91">
        <v>27471269</v>
      </c>
      <c r="N16" s="96">
        <v>13853496</v>
      </c>
      <c r="O16" s="93">
        <v>179626</v>
      </c>
      <c r="P16" s="97">
        <v>13438147</v>
      </c>
      <c r="Q16" s="48">
        <v>37092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310055328</v>
      </c>
      <c r="E17" s="91">
        <v>192354049</v>
      </c>
      <c r="F17" s="92">
        <v>160948359</v>
      </c>
      <c r="G17" s="93">
        <v>28940563</v>
      </c>
      <c r="H17" s="94">
        <v>2465127</v>
      </c>
      <c r="I17" s="91">
        <v>16488032</v>
      </c>
      <c r="J17" s="92">
        <v>-323341</v>
      </c>
      <c r="K17" s="93">
        <v>16454686</v>
      </c>
      <c r="L17" s="95">
        <v>356687</v>
      </c>
      <c r="M17" s="91">
        <v>101213247</v>
      </c>
      <c r="N17" s="96">
        <v>72756947</v>
      </c>
      <c r="O17" s="93">
        <v>2868340</v>
      </c>
      <c r="P17" s="97">
        <v>25587960</v>
      </c>
      <c r="Q17" s="48">
        <v>126512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62616692</v>
      </c>
      <c r="E18" s="91">
        <v>40154001</v>
      </c>
      <c r="F18" s="92">
        <v>33616845</v>
      </c>
      <c r="G18" s="93">
        <v>6024035</v>
      </c>
      <c r="H18" s="94">
        <v>513121</v>
      </c>
      <c r="I18" s="91">
        <v>3643341</v>
      </c>
      <c r="J18" s="92">
        <v>-320218</v>
      </c>
      <c r="K18" s="93">
        <v>3895018</v>
      </c>
      <c r="L18" s="95">
        <v>68541</v>
      </c>
      <c r="M18" s="91">
        <v>18819350</v>
      </c>
      <c r="N18" s="96">
        <v>12403823</v>
      </c>
      <c r="O18" s="93">
        <v>-320393</v>
      </c>
      <c r="P18" s="97">
        <v>6735920</v>
      </c>
      <c r="Q18" s="48">
        <v>29756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71514323</v>
      </c>
      <c r="E19" s="91">
        <v>45466186</v>
      </c>
      <c r="F19" s="92">
        <v>38110278</v>
      </c>
      <c r="G19" s="93">
        <v>6778521</v>
      </c>
      <c r="H19" s="94">
        <v>577387</v>
      </c>
      <c r="I19" s="91">
        <v>4875269</v>
      </c>
      <c r="J19" s="92">
        <v>-165306</v>
      </c>
      <c r="K19" s="93">
        <v>4903152</v>
      </c>
      <c r="L19" s="95">
        <v>137423</v>
      </c>
      <c r="M19" s="91">
        <v>21172868</v>
      </c>
      <c r="N19" s="96">
        <v>12223780</v>
      </c>
      <c r="O19" s="93">
        <v>-495478</v>
      </c>
      <c r="P19" s="97">
        <v>9444566</v>
      </c>
      <c r="Q19" s="48">
        <v>36179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75663849</v>
      </c>
      <c r="E20" s="91">
        <v>44104879</v>
      </c>
      <c r="F20" s="92">
        <v>36973147</v>
      </c>
      <c r="G20" s="93">
        <v>6571941</v>
      </c>
      <c r="H20" s="94">
        <v>559791</v>
      </c>
      <c r="I20" s="91">
        <v>4351193</v>
      </c>
      <c r="J20" s="92">
        <v>-123839</v>
      </c>
      <c r="K20" s="93">
        <v>4379893</v>
      </c>
      <c r="L20" s="95">
        <v>95139</v>
      </c>
      <c r="M20" s="91">
        <v>27207777</v>
      </c>
      <c r="N20" s="96">
        <v>17242508</v>
      </c>
      <c r="O20" s="93">
        <v>-304460</v>
      </c>
      <c r="P20" s="97">
        <v>10269729</v>
      </c>
      <c r="Q20" s="48">
        <v>31875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94659996</v>
      </c>
      <c r="E21" s="91">
        <v>61705751</v>
      </c>
      <c r="F21" s="92">
        <v>51695276</v>
      </c>
      <c r="G21" s="93">
        <v>9224723</v>
      </c>
      <c r="H21" s="94">
        <v>785752</v>
      </c>
      <c r="I21" s="91">
        <v>5473274</v>
      </c>
      <c r="J21" s="92">
        <v>-92557</v>
      </c>
      <c r="K21" s="93">
        <v>5465407</v>
      </c>
      <c r="L21" s="95">
        <v>100424</v>
      </c>
      <c r="M21" s="91">
        <v>27480971</v>
      </c>
      <c r="N21" s="96">
        <v>20970606</v>
      </c>
      <c r="O21" s="93">
        <v>-232543</v>
      </c>
      <c r="P21" s="97">
        <v>6742908</v>
      </c>
      <c r="Q21" s="48">
        <v>43809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80802489</v>
      </c>
      <c r="E22" s="91">
        <v>46726856</v>
      </c>
      <c r="F22" s="92">
        <v>39144814</v>
      </c>
      <c r="G22" s="93">
        <v>6986905</v>
      </c>
      <c r="H22" s="94">
        <v>595137</v>
      </c>
      <c r="I22" s="91">
        <v>5152110</v>
      </c>
      <c r="J22" s="92">
        <v>-134489</v>
      </c>
      <c r="K22" s="93">
        <v>5182253</v>
      </c>
      <c r="L22" s="95">
        <v>104346</v>
      </c>
      <c r="M22" s="91">
        <v>28923523</v>
      </c>
      <c r="N22" s="96">
        <v>14381095</v>
      </c>
      <c r="O22" s="93">
        <v>576801</v>
      </c>
      <c r="P22" s="97">
        <v>13965627</v>
      </c>
      <c r="Q22" s="48">
        <v>36870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67534081</v>
      </c>
      <c r="E23" s="91">
        <v>35972439</v>
      </c>
      <c r="F23" s="92">
        <v>30146051</v>
      </c>
      <c r="G23" s="93">
        <v>5369057</v>
      </c>
      <c r="H23" s="94">
        <v>457331</v>
      </c>
      <c r="I23" s="91">
        <v>3814764</v>
      </c>
      <c r="J23" s="92">
        <v>-118774</v>
      </c>
      <c r="K23" s="93">
        <v>3849482</v>
      </c>
      <c r="L23" s="95">
        <v>84056</v>
      </c>
      <c r="M23" s="91">
        <v>27746878</v>
      </c>
      <c r="N23" s="96">
        <v>19462377</v>
      </c>
      <c r="O23" s="93">
        <v>-422543</v>
      </c>
      <c r="P23" s="97">
        <v>8707044</v>
      </c>
      <c r="Q23" s="48">
        <v>27448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159818420</v>
      </c>
      <c r="E24" s="91">
        <v>108706072</v>
      </c>
      <c r="F24" s="92">
        <v>90967199</v>
      </c>
      <c r="G24" s="93">
        <v>16346495</v>
      </c>
      <c r="H24" s="94">
        <v>1392378</v>
      </c>
      <c r="I24" s="91">
        <v>9487725</v>
      </c>
      <c r="J24" s="92">
        <v>-363416</v>
      </c>
      <c r="K24" s="93">
        <v>9690529</v>
      </c>
      <c r="L24" s="95">
        <v>160612</v>
      </c>
      <c r="M24" s="91">
        <v>41624623</v>
      </c>
      <c r="N24" s="96">
        <v>26602389</v>
      </c>
      <c r="O24" s="93">
        <v>1072003</v>
      </c>
      <c r="P24" s="97">
        <v>13950231</v>
      </c>
      <c r="Q24" s="48">
        <v>75133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614581</v>
      </c>
      <c r="E25" s="91">
        <v>583953</v>
      </c>
      <c r="F25" s="92">
        <v>494212</v>
      </c>
      <c r="G25" s="93">
        <v>82697</v>
      </c>
      <c r="H25" s="94">
        <v>7044</v>
      </c>
      <c r="I25" s="91">
        <v>59303</v>
      </c>
      <c r="J25" s="92">
        <v>9984</v>
      </c>
      <c r="K25" s="93">
        <v>49319</v>
      </c>
      <c r="L25" s="98" t="s">
        <v>71</v>
      </c>
      <c r="M25" s="91">
        <v>-28675</v>
      </c>
      <c r="N25" s="96">
        <v>198267</v>
      </c>
      <c r="O25" s="93">
        <v>-313666</v>
      </c>
      <c r="P25" s="97">
        <v>86724</v>
      </c>
      <c r="Q25" s="48">
        <v>395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1089282</v>
      </c>
      <c r="E26" s="91">
        <v>925666</v>
      </c>
      <c r="F26" s="92">
        <v>793357</v>
      </c>
      <c r="G26" s="93">
        <v>121924</v>
      </c>
      <c r="H26" s="94">
        <v>10385</v>
      </c>
      <c r="I26" s="91">
        <v>95547</v>
      </c>
      <c r="J26" s="92">
        <v>4801</v>
      </c>
      <c r="K26" s="93">
        <v>90746</v>
      </c>
      <c r="L26" s="98" t="s">
        <v>71</v>
      </c>
      <c r="M26" s="91">
        <v>68069</v>
      </c>
      <c r="N26" s="96">
        <v>383663</v>
      </c>
      <c r="O26" s="93">
        <v>-619087</v>
      </c>
      <c r="P26" s="97">
        <v>303493</v>
      </c>
      <c r="Q26" s="48">
        <v>729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55942006</v>
      </c>
      <c r="E27" s="91">
        <v>30611444</v>
      </c>
      <c r="F27" s="92">
        <v>25636423</v>
      </c>
      <c r="G27" s="93">
        <v>4584517</v>
      </c>
      <c r="H27" s="94">
        <v>390504</v>
      </c>
      <c r="I27" s="91">
        <v>3143637</v>
      </c>
      <c r="J27" s="92">
        <v>-90652</v>
      </c>
      <c r="K27" s="93">
        <v>3163361</v>
      </c>
      <c r="L27" s="95">
        <v>70928</v>
      </c>
      <c r="M27" s="91">
        <v>22186925</v>
      </c>
      <c r="N27" s="96">
        <v>15082990</v>
      </c>
      <c r="O27" s="93">
        <v>-235253</v>
      </c>
      <c r="P27" s="97">
        <v>7339188</v>
      </c>
      <c r="Q27" s="48">
        <v>22815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24105845</v>
      </c>
      <c r="E28" s="91">
        <v>13570779</v>
      </c>
      <c r="F28" s="92">
        <v>11367606</v>
      </c>
      <c r="G28" s="93">
        <v>2030239</v>
      </c>
      <c r="H28" s="94">
        <v>172934</v>
      </c>
      <c r="I28" s="91">
        <v>1399624</v>
      </c>
      <c r="J28" s="92">
        <v>-102179</v>
      </c>
      <c r="K28" s="93">
        <v>1471539</v>
      </c>
      <c r="L28" s="95">
        <v>30264</v>
      </c>
      <c r="M28" s="91">
        <v>9135442</v>
      </c>
      <c r="N28" s="96">
        <v>3551876</v>
      </c>
      <c r="O28" s="93">
        <v>-154389</v>
      </c>
      <c r="P28" s="97">
        <v>5737955</v>
      </c>
      <c r="Q28" s="48">
        <v>10546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21667798</v>
      </c>
      <c r="E29" s="91">
        <v>12042808</v>
      </c>
      <c r="F29" s="92">
        <v>10093644</v>
      </c>
      <c r="G29" s="93">
        <v>1796168</v>
      </c>
      <c r="H29" s="94">
        <v>152996</v>
      </c>
      <c r="I29" s="91">
        <v>1473678</v>
      </c>
      <c r="J29" s="92">
        <v>-3422</v>
      </c>
      <c r="K29" s="93">
        <v>1455617</v>
      </c>
      <c r="L29" s="95">
        <v>21483</v>
      </c>
      <c r="M29" s="91">
        <v>8151312</v>
      </c>
      <c r="N29" s="96">
        <v>3987726</v>
      </c>
      <c r="O29" s="93">
        <v>1103604</v>
      </c>
      <c r="P29" s="97">
        <v>3059982</v>
      </c>
      <c r="Q29" s="48">
        <v>10611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33676395</v>
      </c>
      <c r="E30" s="91">
        <v>19100701</v>
      </c>
      <c r="F30" s="92">
        <v>15989658</v>
      </c>
      <c r="G30" s="93">
        <v>2866848</v>
      </c>
      <c r="H30" s="94">
        <v>244195</v>
      </c>
      <c r="I30" s="91">
        <v>1814969</v>
      </c>
      <c r="J30" s="92">
        <v>-85780</v>
      </c>
      <c r="K30" s="93">
        <v>1866479</v>
      </c>
      <c r="L30" s="95">
        <v>34270</v>
      </c>
      <c r="M30" s="91">
        <v>12760725</v>
      </c>
      <c r="N30" s="96">
        <v>8031616</v>
      </c>
      <c r="O30" s="93">
        <v>-99545</v>
      </c>
      <c r="P30" s="97">
        <v>4828654</v>
      </c>
      <c r="Q30" s="48">
        <v>13434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14191765</v>
      </c>
      <c r="E31" s="91">
        <v>8029743</v>
      </c>
      <c r="F31" s="92">
        <v>6729556</v>
      </c>
      <c r="G31" s="93">
        <v>1198131</v>
      </c>
      <c r="H31" s="94">
        <v>102056</v>
      </c>
      <c r="I31" s="91">
        <v>886759</v>
      </c>
      <c r="J31" s="92">
        <v>-48221</v>
      </c>
      <c r="K31" s="93">
        <v>912985</v>
      </c>
      <c r="L31" s="95">
        <v>21995</v>
      </c>
      <c r="M31" s="91">
        <v>5275263</v>
      </c>
      <c r="N31" s="96">
        <v>2687235</v>
      </c>
      <c r="O31" s="93">
        <v>-48089</v>
      </c>
      <c r="P31" s="97">
        <v>2636117</v>
      </c>
      <c r="Q31" s="48">
        <v>6608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15269074</v>
      </c>
      <c r="E32" s="91">
        <v>8660020</v>
      </c>
      <c r="F32" s="92">
        <v>7257814</v>
      </c>
      <c r="G32" s="93">
        <v>1292143</v>
      </c>
      <c r="H32" s="94">
        <v>110063</v>
      </c>
      <c r="I32" s="91">
        <v>1169065</v>
      </c>
      <c r="J32" s="92">
        <v>-34846</v>
      </c>
      <c r="K32" s="93">
        <v>1174585</v>
      </c>
      <c r="L32" s="95">
        <v>29326</v>
      </c>
      <c r="M32" s="91">
        <v>5439989</v>
      </c>
      <c r="N32" s="96">
        <v>2458867</v>
      </c>
      <c r="O32" s="93">
        <v>-108790</v>
      </c>
      <c r="P32" s="97">
        <v>3089912</v>
      </c>
      <c r="Q32" s="48">
        <v>8159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14646935</v>
      </c>
      <c r="E33" s="91">
        <v>8279999</v>
      </c>
      <c r="F33" s="92">
        <v>6949838</v>
      </c>
      <c r="G33" s="93">
        <v>1225753</v>
      </c>
      <c r="H33" s="94">
        <v>104408</v>
      </c>
      <c r="I33" s="91">
        <v>1130611</v>
      </c>
      <c r="J33" s="92">
        <v>-2783</v>
      </c>
      <c r="K33" s="93">
        <v>1108671</v>
      </c>
      <c r="L33" s="95">
        <v>24723</v>
      </c>
      <c r="M33" s="91">
        <v>5236325</v>
      </c>
      <c r="N33" s="96">
        <v>2381939</v>
      </c>
      <c r="O33" s="93">
        <v>-113413</v>
      </c>
      <c r="P33" s="97">
        <v>2967799</v>
      </c>
      <c r="Q33" s="48">
        <v>7741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31838531</v>
      </c>
      <c r="E34" s="91">
        <v>18693626</v>
      </c>
      <c r="F34" s="92">
        <v>15658201</v>
      </c>
      <c r="G34" s="93">
        <v>2797165</v>
      </c>
      <c r="H34" s="94">
        <v>238260</v>
      </c>
      <c r="I34" s="91">
        <v>2122831</v>
      </c>
      <c r="J34" s="92">
        <v>-106087</v>
      </c>
      <c r="K34" s="93">
        <v>2189191</v>
      </c>
      <c r="L34" s="95">
        <v>39727</v>
      </c>
      <c r="M34" s="91">
        <v>11022074</v>
      </c>
      <c r="N34" s="96">
        <v>6779359</v>
      </c>
      <c r="O34" s="93">
        <v>-340260</v>
      </c>
      <c r="P34" s="97">
        <v>4582975</v>
      </c>
      <c r="Q34" s="48">
        <v>15870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17768384</v>
      </c>
      <c r="E35" s="91">
        <v>10444479</v>
      </c>
      <c r="F35" s="92">
        <v>8756315</v>
      </c>
      <c r="G35" s="93">
        <v>1555655</v>
      </c>
      <c r="H35" s="94">
        <v>132509</v>
      </c>
      <c r="I35" s="91">
        <v>1124348</v>
      </c>
      <c r="J35" s="92">
        <v>-27476</v>
      </c>
      <c r="K35" s="93">
        <v>1123521</v>
      </c>
      <c r="L35" s="95">
        <v>28303</v>
      </c>
      <c r="M35" s="91">
        <v>6199557</v>
      </c>
      <c r="N35" s="96">
        <v>2555771</v>
      </c>
      <c r="O35" s="93">
        <v>-196882</v>
      </c>
      <c r="P35" s="97">
        <v>3840668</v>
      </c>
      <c r="Q35" s="48">
        <v>8264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13308440</v>
      </c>
      <c r="E36" s="91">
        <v>8103755</v>
      </c>
      <c r="F36" s="92">
        <v>6795558</v>
      </c>
      <c r="G36" s="93">
        <v>1205513</v>
      </c>
      <c r="H36" s="94">
        <v>102684</v>
      </c>
      <c r="I36" s="91">
        <v>772502</v>
      </c>
      <c r="J36" s="92">
        <v>-31111</v>
      </c>
      <c r="K36" s="93">
        <v>784858</v>
      </c>
      <c r="L36" s="95">
        <v>18755</v>
      </c>
      <c r="M36" s="91">
        <v>4432183</v>
      </c>
      <c r="N36" s="96">
        <v>2488727</v>
      </c>
      <c r="O36" s="93">
        <v>-212131</v>
      </c>
      <c r="P36" s="97">
        <v>2155587</v>
      </c>
      <c r="Q36" s="48">
        <v>5793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27878641</v>
      </c>
      <c r="E37" s="91">
        <v>17500965</v>
      </c>
      <c r="F37" s="92">
        <v>14677791</v>
      </c>
      <c r="G37" s="93">
        <v>2601575</v>
      </c>
      <c r="H37" s="94">
        <v>221599</v>
      </c>
      <c r="I37" s="91">
        <v>1663160</v>
      </c>
      <c r="J37" s="92">
        <v>-79954</v>
      </c>
      <c r="K37" s="93">
        <v>1709696</v>
      </c>
      <c r="L37" s="95">
        <v>33418</v>
      </c>
      <c r="M37" s="91">
        <v>8714516</v>
      </c>
      <c r="N37" s="96">
        <v>5650901</v>
      </c>
      <c r="O37" s="93">
        <v>-419491</v>
      </c>
      <c r="P37" s="97">
        <v>3483106</v>
      </c>
      <c r="Q37" s="48">
        <v>13081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2658655</v>
      </c>
      <c r="E38" s="91">
        <v>1745294</v>
      </c>
      <c r="F38" s="92">
        <v>1468735</v>
      </c>
      <c r="G38" s="93">
        <v>254851</v>
      </c>
      <c r="H38" s="94">
        <v>21708</v>
      </c>
      <c r="I38" s="91">
        <v>220909</v>
      </c>
      <c r="J38" s="92">
        <v>14692</v>
      </c>
      <c r="K38" s="93">
        <v>203916</v>
      </c>
      <c r="L38" s="95">
        <v>2301</v>
      </c>
      <c r="M38" s="91">
        <v>692452</v>
      </c>
      <c r="N38" s="96">
        <v>473855</v>
      </c>
      <c r="O38" s="93">
        <v>-54797</v>
      </c>
      <c r="P38" s="97">
        <v>273394</v>
      </c>
      <c r="Q38" s="48">
        <v>1592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4300473</v>
      </c>
      <c r="E39" s="91">
        <v>2623066</v>
      </c>
      <c r="F39" s="92">
        <v>2204142</v>
      </c>
      <c r="G39" s="93">
        <v>386041</v>
      </c>
      <c r="H39" s="94">
        <v>32883</v>
      </c>
      <c r="I39" s="91">
        <v>243302</v>
      </c>
      <c r="J39" s="92">
        <v>2453</v>
      </c>
      <c r="K39" s="93">
        <v>231728</v>
      </c>
      <c r="L39" s="95">
        <v>9121</v>
      </c>
      <c r="M39" s="91">
        <v>1434105</v>
      </c>
      <c r="N39" s="96">
        <v>1013549</v>
      </c>
      <c r="O39" s="93">
        <v>-34806</v>
      </c>
      <c r="P39" s="97">
        <v>455362</v>
      </c>
      <c r="Q39" s="48">
        <v>1773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18493150</v>
      </c>
      <c r="E40" s="91">
        <v>12165463</v>
      </c>
      <c r="F40" s="92">
        <v>10200726</v>
      </c>
      <c r="G40" s="93">
        <v>1810519</v>
      </c>
      <c r="H40" s="94">
        <v>154218</v>
      </c>
      <c r="I40" s="91">
        <v>1236890</v>
      </c>
      <c r="J40" s="92">
        <v>30803</v>
      </c>
      <c r="K40" s="93">
        <v>1179916</v>
      </c>
      <c r="L40" s="95">
        <v>26171</v>
      </c>
      <c r="M40" s="91">
        <v>5090797</v>
      </c>
      <c r="N40" s="96">
        <v>3782430</v>
      </c>
      <c r="O40" s="93">
        <v>-285291</v>
      </c>
      <c r="P40" s="97">
        <v>1593658</v>
      </c>
      <c r="Q40" s="48">
        <v>9190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11023820</v>
      </c>
      <c r="E41" s="91">
        <v>6938099</v>
      </c>
      <c r="F41" s="92">
        <v>5819510</v>
      </c>
      <c r="G41" s="93">
        <v>1030788</v>
      </c>
      <c r="H41" s="94">
        <v>87801</v>
      </c>
      <c r="I41" s="91">
        <v>764732</v>
      </c>
      <c r="J41" s="92">
        <v>-5218</v>
      </c>
      <c r="K41" s="93">
        <v>738663</v>
      </c>
      <c r="L41" s="95">
        <v>31287</v>
      </c>
      <c r="M41" s="91">
        <v>3320989</v>
      </c>
      <c r="N41" s="96">
        <v>2302489</v>
      </c>
      <c r="O41" s="93">
        <v>-68236</v>
      </c>
      <c r="P41" s="97">
        <v>1086736</v>
      </c>
      <c r="Q41" s="48">
        <v>5820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14041676</v>
      </c>
      <c r="E42" s="91">
        <v>8296118</v>
      </c>
      <c r="F42" s="92">
        <v>6961944</v>
      </c>
      <c r="G42" s="93">
        <v>1229451</v>
      </c>
      <c r="H42" s="94">
        <v>104723</v>
      </c>
      <c r="I42" s="91">
        <v>883953</v>
      </c>
      <c r="J42" s="92">
        <v>-85342</v>
      </c>
      <c r="K42" s="93">
        <v>960429</v>
      </c>
      <c r="L42" s="95">
        <v>8866</v>
      </c>
      <c r="M42" s="91">
        <v>4861605</v>
      </c>
      <c r="N42" s="96">
        <v>2757179</v>
      </c>
      <c r="O42" s="93">
        <v>-120137</v>
      </c>
      <c r="P42" s="97">
        <v>2224563</v>
      </c>
      <c r="Q42" s="48">
        <v>7368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22596262</v>
      </c>
      <c r="E43" s="91">
        <v>13514412</v>
      </c>
      <c r="F43" s="92">
        <v>11328985</v>
      </c>
      <c r="G43" s="93">
        <v>2013886</v>
      </c>
      <c r="H43" s="94">
        <v>171541</v>
      </c>
      <c r="I43" s="91">
        <v>1480775</v>
      </c>
      <c r="J43" s="92">
        <v>7496</v>
      </c>
      <c r="K43" s="93">
        <v>1441396</v>
      </c>
      <c r="L43" s="95">
        <v>31883</v>
      </c>
      <c r="M43" s="91">
        <v>7601075</v>
      </c>
      <c r="N43" s="96">
        <v>5260769</v>
      </c>
      <c r="O43" s="93">
        <v>-166535</v>
      </c>
      <c r="P43" s="97">
        <v>2506841</v>
      </c>
      <c r="Q43" s="48">
        <v>11328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10120237</v>
      </c>
      <c r="E44" s="91">
        <v>5565929</v>
      </c>
      <c r="F44" s="92">
        <v>4671918</v>
      </c>
      <c r="G44" s="93">
        <v>823837</v>
      </c>
      <c r="H44" s="94">
        <v>70174</v>
      </c>
      <c r="I44" s="91">
        <v>783319</v>
      </c>
      <c r="J44" s="92">
        <v>1083</v>
      </c>
      <c r="K44" s="93">
        <v>767061</v>
      </c>
      <c r="L44" s="95">
        <v>15175</v>
      </c>
      <c r="M44" s="91">
        <v>3770989</v>
      </c>
      <c r="N44" s="96">
        <v>2096247</v>
      </c>
      <c r="O44" s="93">
        <v>-99144</v>
      </c>
      <c r="P44" s="97">
        <v>1773886</v>
      </c>
      <c r="Q44" s="48">
        <v>6107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9916040</v>
      </c>
      <c r="E45" s="91">
        <v>5558701</v>
      </c>
      <c r="F45" s="92">
        <v>4668767</v>
      </c>
      <c r="G45" s="93">
        <v>820080</v>
      </c>
      <c r="H45" s="94">
        <v>69854</v>
      </c>
      <c r="I45" s="91">
        <v>786695</v>
      </c>
      <c r="J45" s="92">
        <v>-24556</v>
      </c>
      <c r="K45" s="93">
        <v>793604</v>
      </c>
      <c r="L45" s="95">
        <v>17647</v>
      </c>
      <c r="M45" s="91">
        <v>3570644</v>
      </c>
      <c r="N45" s="96">
        <v>1671353</v>
      </c>
      <c r="O45" s="93">
        <v>-160193</v>
      </c>
      <c r="P45" s="97">
        <v>2059484</v>
      </c>
      <c r="Q45" s="48">
        <v>6469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14845921</v>
      </c>
      <c r="E46" s="91">
        <v>8434010</v>
      </c>
      <c r="F46" s="92">
        <v>7076668</v>
      </c>
      <c r="G46" s="93">
        <v>1250800</v>
      </c>
      <c r="H46" s="94">
        <v>106542</v>
      </c>
      <c r="I46" s="91">
        <v>866927</v>
      </c>
      <c r="J46" s="92">
        <v>-67400</v>
      </c>
      <c r="K46" s="93">
        <v>915658</v>
      </c>
      <c r="L46" s="95">
        <v>18669</v>
      </c>
      <c r="M46" s="91">
        <v>5544984</v>
      </c>
      <c r="N46" s="96">
        <v>3040108</v>
      </c>
      <c r="O46" s="93">
        <v>-92264</v>
      </c>
      <c r="P46" s="97">
        <v>2597140</v>
      </c>
      <c r="Q46" s="48">
        <v>6824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12803068</v>
      </c>
      <c r="E47" s="91">
        <v>7692401</v>
      </c>
      <c r="F47" s="92">
        <v>6456110</v>
      </c>
      <c r="G47" s="93">
        <v>1139251</v>
      </c>
      <c r="H47" s="94">
        <v>97040</v>
      </c>
      <c r="I47" s="91">
        <v>815873</v>
      </c>
      <c r="J47" s="92">
        <v>-22067</v>
      </c>
      <c r="K47" s="93">
        <v>830779</v>
      </c>
      <c r="L47" s="95">
        <v>7161</v>
      </c>
      <c r="M47" s="91">
        <v>4294794</v>
      </c>
      <c r="N47" s="96">
        <v>2244027</v>
      </c>
      <c r="O47" s="93">
        <v>-101668</v>
      </c>
      <c r="P47" s="97">
        <v>2152435</v>
      </c>
      <c r="Q47" s="48">
        <v>6347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9817492</v>
      </c>
      <c r="E48" s="100">
        <v>5082427</v>
      </c>
      <c r="F48" s="101">
        <v>4263868</v>
      </c>
      <c r="G48" s="102">
        <v>754308</v>
      </c>
      <c r="H48" s="103">
        <v>64251</v>
      </c>
      <c r="I48" s="100">
        <v>668128</v>
      </c>
      <c r="J48" s="101">
        <v>-14554</v>
      </c>
      <c r="K48" s="102">
        <v>672793</v>
      </c>
      <c r="L48" s="104">
        <v>9889</v>
      </c>
      <c r="M48" s="100">
        <v>4066937</v>
      </c>
      <c r="N48" s="105">
        <v>1904273</v>
      </c>
      <c r="O48" s="102">
        <v>-68368</v>
      </c>
      <c r="P48" s="106">
        <v>2231032</v>
      </c>
      <c r="Q48" s="49">
        <v>5232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07">
        <v>3906673000</v>
      </c>
      <c r="E49" s="107">
        <v>2491252000</v>
      </c>
      <c r="F49" s="107">
        <v>2085700000</v>
      </c>
      <c r="G49" s="107">
        <v>373719000</v>
      </c>
      <c r="H49" s="107">
        <v>31833000</v>
      </c>
      <c r="I49" s="107">
        <v>214271000</v>
      </c>
      <c r="J49" s="107">
        <v>-7415000</v>
      </c>
      <c r="K49" s="107">
        <v>216990000</v>
      </c>
      <c r="L49" s="107">
        <v>4696000</v>
      </c>
      <c r="M49" s="107">
        <v>1201150000</v>
      </c>
      <c r="N49" s="107">
        <v>831518000</v>
      </c>
      <c r="O49" s="107">
        <v>-11463000</v>
      </c>
      <c r="P49" s="107">
        <v>381095000</v>
      </c>
      <c r="Q49" s="50">
        <v>1661780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08" t="str">
        <f>C3</f>
        <v>平成26年度</v>
      </c>
      <c r="D53" s="111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09"/>
      <c r="D54" s="123"/>
      <c r="E54" s="125" t="s">
        <v>10</v>
      </c>
      <c r="F54" s="27"/>
      <c r="G54" s="27"/>
      <c r="H54" s="27"/>
      <c r="I54" s="127" t="s">
        <v>11</v>
      </c>
      <c r="J54" s="28"/>
      <c r="K54" s="28"/>
      <c r="L54" s="29"/>
      <c r="M54" s="127" t="s">
        <v>12</v>
      </c>
      <c r="N54" s="28"/>
      <c r="O54" s="28"/>
      <c r="P54" s="29"/>
    </row>
    <row r="55" spans="1:17" ht="42.75" customHeight="1" x14ac:dyDescent="0.15">
      <c r="C55" s="110"/>
      <c r="D55" s="124"/>
      <c r="E55" s="126"/>
      <c r="F55" s="30" t="s">
        <v>13</v>
      </c>
      <c r="G55" s="31" t="s">
        <v>14</v>
      </c>
      <c r="H55" s="32" t="s">
        <v>15</v>
      </c>
      <c r="I55" s="128"/>
      <c r="J55" s="35" t="s">
        <v>74</v>
      </c>
      <c r="K55" s="33" t="s">
        <v>16</v>
      </c>
      <c r="L55" s="34" t="s">
        <v>17</v>
      </c>
      <c r="M55" s="128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-1.4313584573791047</v>
      </c>
      <c r="E56" s="51">
        <v>1.8178107268026484</v>
      </c>
      <c r="F56" s="52">
        <v>1.5465892017620764</v>
      </c>
      <c r="G56" s="53">
        <v>1.6014456833569213</v>
      </c>
      <c r="H56" s="53">
        <v>27.195446155436759</v>
      </c>
      <c r="I56" s="51">
        <v>8.0644389291869398</v>
      </c>
      <c r="J56" s="52">
        <v>29.447295871743194</v>
      </c>
      <c r="K56" s="53">
        <v>6.0111835081494158</v>
      </c>
      <c r="L56" s="54">
        <v>-1.9811530834412456</v>
      </c>
      <c r="M56" s="51">
        <v>-9.4607128382045538</v>
      </c>
      <c r="N56" s="52">
        <v>-10.869257501432712</v>
      </c>
      <c r="O56" s="53">
        <v>0.13184577045613854</v>
      </c>
      <c r="P56" s="54">
        <v>-3.3470890819598558</v>
      </c>
    </row>
    <row r="57" spans="1:17" ht="20.45" customHeight="1" x14ac:dyDescent="0.15">
      <c r="A57" s="37"/>
      <c r="B57" s="39"/>
      <c r="C57" s="21" t="s">
        <v>40</v>
      </c>
      <c r="D57" s="55">
        <v>-5.3651842041908662E-2</v>
      </c>
      <c r="E57" s="55">
        <v>2.6509702232214436</v>
      </c>
      <c r="F57" s="56">
        <v>2.3754919604742293</v>
      </c>
      <c r="G57" s="57">
        <v>2.4448707503390601</v>
      </c>
      <c r="H57" s="57">
        <v>28.251361532960196</v>
      </c>
      <c r="I57" s="55">
        <v>7.9563503123849788</v>
      </c>
      <c r="J57" s="56">
        <v>34.455272487426832</v>
      </c>
      <c r="K57" s="57">
        <v>6.0852023465334772</v>
      </c>
      <c r="L57" s="58">
        <v>2.82655140213362</v>
      </c>
      <c r="M57" s="55">
        <v>-7.0033250521111228</v>
      </c>
      <c r="N57" s="56">
        <v>-9.0272218388929382</v>
      </c>
      <c r="O57" s="57">
        <v>18.756292596511084</v>
      </c>
      <c r="P57" s="58">
        <v>-3.7509943662979306</v>
      </c>
    </row>
    <row r="58" spans="1:17" ht="20.45" customHeight="1" x14ac:dyDescent="0.15">
      <c r="A58" s="37"/>
      <c r="B58" s="39"/>
      <c r="C58" s="21" t="s">
        <v>41</v>
      </c>
      <c r="D58" s="55">
        <v>-1.680676301581741</v>
      </c>
      <c r="E58" s="55">
        <v>1.0533839368436901</v>
      </c>
      <c r="F58" s="56">
        <v>0.78827878658674855</v>
      </c>
      <c r="G58" s="57">
        <v>0.82194710422538353</v>
      </c>
      <c r="H58" s="57">
        <v>26.219404435804545</v>
      </c>
      <c r="I58" s="55">
        <v>7.1667530334070033</v>
      </c>
      <c r="J58" s="56">
        <v>25.933384225258187</v>
      </c>
      <c r="K58" s="57">
        <v>4.6479120013849258</v>
      </c>
      <c r="L58" s="58">
        <v>0.73213339352660611</v>
      </c>
      <c r="M58" s="55">
        <v>-7.9252370224984698</v>
      </c>
      <c r="N58" s="56">
        <v>-8.2418994657570455</v>
      </c>
      <c r="O58" s="57">
        <v>7.4692450251155149</v>
      </c>
      <c r="P58" s="58">
        <v>-7.3070651687003885</v>
      </c>
    </row>
    <row r="59" spans="1:17" ht="20.45" customHeight="1" x14ac:dyDescent="0.15">
      <c r="A59" s="37"/>
      <c r="B59" s="39"/>
      <c r="C59" s="21" t="s">
        <v>32</v>
      </c>
      <c r="D59" s="55">
        <v>-1.5006656385282251</v>
      </c>
      <c r="E59" s="55">
        <v>0.2191336609391043</v>
      </c>
      <c r="F59" s="56">
        <v>-3.9544287699779843E-2</v>
      </c>
      <c r="G59" s="57">
        <v>-2.5313933767918181E-2</v>
      </c>
      <c r="H59" s="57">
        <v>25.159097298540651</v>
      </c>
      <c r="I59" s="55">
        <v>5.9136977943759366</v>
      </c>
      <c r="J59" s="56">
        <v>31.278555521866863</v>
      </c>
      <c r="K59" s="57">
        <v>4.7290088425834966</v>
      </c>
      <c r="L59" s="58">
        <v>0.49234135667396062</v>
      </c>
      <c r="M59" s="55">
        <v>-5.9825100242056912</v>
      </c>
      <c r="N59" s="56">
        <v>-5.8051080734878173</v>
      </c>
      <c r="O59" s="57">
        <v>11.912662157836168</v>
      </c>
      <c r="P59" s="58">
        <v>-6.4068037031580731</v>
      </c>
    </row>
    <row r="60" spans="1:17" ht="20.45" customHeight="1" x14ac:dyDescent="0.15">
      <c r="A60" s="37"/>
      <c r="B60" s="39"/>
      <c r="C60" s="21" t="s">
        <v>42</v>
      </c>
      <c r="D60" s="55">
        <v>-1.5904913794933477</v>
      </c>
      <c r="E60" s="55">
        <v>1.5715158992232101</v>
      </c>
      <c r="F60" s="56">
        <v>1.3061832582658461</v>
      </c>
      <c r="G60" s="57">
        <v>1.3326261316890586</v>
      </c>
      <c r="H60" s="57">
        <v>26.858973833883525</v>
      </c>
      <c r="I60" s="55">
        <v>7.7866095702597296</v>
      </c>
      <c r="J60" s="56">
        <v>32.094407089630323</v>
      </c>
      <c r="K60" s="57">
        <v>5.4912698331318417</v>
      </c>
      <c r="L60" s="58">
        <v>-8.633987059035638</v>
      </c>
      <c r="M60" s="55">
        <v>-8.9171809188432114</v>
      </c>
      <c r="N60" s="56">
        <v>-8.072693932428896</v>
      </c>
      <c r="O60" s="57">
        <v>-75.211791817443668</v>
      </c>
      <c r="P60" s="58">
        <v>-5.6607469684287368</v>
      </c>
    </row>
    <row r="61" spans="1:17" ht="20.45" customHeight="1" x14ac:dyDescent="0.15">
      <c r="A61" s="37"/>
      <c r="B61" s="39"/>
      <c r="C61" s="21" t="s">
        <v>43</v>
      </c>
      <c r="D61" s="55">
        <v>-2.2100375112961337</v>
      </c>
      <c r="E61" s="55">
        <v>0.6861665811191352</v>
      </c>
      <c r="F61" s="56">
        <v>0.41865803325000478</v>
      </c>
      <c r="G61" s="57">
        <v>0.47437723618736677</v>
      </c>
      <c r="H61" s="57">
        <v>25.784348624284227</v>
      </c>
      <c r="I61" s="55">
        <v>6.9730194771730485</v>
      </c>
      <c r="J61" s="56">
        <v>28.509014812732886</v>
      </c>
      <c r="K61" s="57">
        <v>4.6934337232243672</v>
      </c>
      <c r="L61" s="58">
        <v>3.9168479085529313</v>
      </c>
      <c r="M61" s="55">
        <v>-8.7200128873391058</v>
      </c>
      <c r="N61" s="56">
        <v>-10.771143120720707</v>
      </c>
      <c r="O61" s="57">
        <v>-8.8028627334666272</v>
      </c>
      <c r="P61" s="58">
        <v>-6.0943929504650081</v>
      </c>
    </row>
    <row r="62" spans="1:17" ht="20.45" customHeight="1" x14ac:dyDescent="0.15">
      <c r="A62" s="37"/>
      <c r="B62" s="39"/>
      <c r="C62" s="21" t="s">
        <v>33</v>
      </c>
      <c r="D62" s="55">
        <v>-2.4770805716736453</v>
      </c>
      <c r="E62" s="55">
        <v>0.22479212163216764</v>
      </c>
      <c r="F62" s="56">
        <v>-2.68737470136402E-2</v>
      </c>
      <c r="G62" s="57">
        <v>-5.2851696441989837E-2</v>
      </c>
      <c r="H62" s="57">
        <v>25.124534439895381</v>
      </c>
      <c r="I62" s="55">
        <v>6.5967137428963651</v>
      </c>
      <c r="J62" s="56">
        <v>41.713979997379568</v>
      </c>
      <c r="K62" s="57">
        <v>4.5953519292987002</v>
      </c>
      <c r="L62" s="58">
        <v>-1.5535862641927445</v>
      </c>
      <c r="M62" s="55">
        <v>-8.9236489480379557</v>
      </c>
      <c r="N62" s="56">
        <v>-12.128203073064247</v>
      </c>
      <c r="O62" s="57">
        <v>8.334923616202806</v>
      </c>
      <c r="P62" s="58">
        <v>-6.3508974164457097</v>
      </c>
    </row>
    <row r="63" spans="1:17" ht="20.45" customHeight="1" x14ac:dyDescent="0.15">
      <c r="A63" s="37"/>
      <c r="B63" s="39"/>
      <c r="C63" s="21" t="s">
        <v>44</v>
      </c>
      <c r="D63" s="55">
        <v>0.44791219717176489</v>
      </c>
      <c r="E63" s="55">
        <v>2.1944868639242077</v>
      </c>
      <c r="F63" s="56">
        <v>1.9258504289031715</v>
      </c>
      <c r="G63" s="57">
        <v>1.9665911545165504</v>
      </c>
      <c r="H63" s="57">
        <v>27.652938824470212</v>
      </c>
      <c r="I63" s="55">
        <v>6.0559047746422356</v>
      </c>
      <c r="J63" s="56">
        <v>35.796218801374977</v>
      </c>
      <c r="K63" s="57">
        <v>4.0534013220715659</v>
      </c>
      <c r="L63" s="58">
        <v>-6.4113355780022445</v>
      </c>
      <c r="M63" s="55">
        <v>-3.6428063419686478</v>
      </c>
      <c r="N63" s="56">
        <v>-3.898793529261138</v>
      </c>
      <c r="O63" s="57">
        <v>2.2367276556133739</v>
      </c>
      <c r="P63" s="58">
        <v>-3.1759938833056021</v>
      </c>
    </row>
    <row r="64" spans="1:17" ht="20.45" customHeight="1" x14ac:dyDescent="0.15">
      <c r="A64" s="37"/>
      <c r="B64" s="39"/>
      <c r="C64" s="21" t="s">
        <v>24</v>
      </c>
      <c r="D64" s="55">
        <v>-1.2240608247404683</v>
      </c>
      <c r="E64" s="55">
        <v>1.8989601069261786</v>
      </c>
      <c r="F64" s="56">
        <v>1.6249723595704768</v>
      </c>
      <c r="G64" s="57">
        <v>1.7030644136068855</v>
      </c>
      <c r="H64" s="57">
        <v>27.322682172714703</v>
      </c>
      <c r="I64" s="55">
        <v>7.4843176281923292</v>
      </c>
      <c r="J64" s="56">
        <v>47.485795795075873</v>
      </c>
      <c r="K64" s="57">
        <v>5.5274014074328655</v>
      </c>
      <c r="L64" s="58">
        <v>-5.54883395300467</v>
      </c>
      <c r="M64" s="55">
        <v>-8.2376411289164952</v>
      </c>
      <c r="N64" s="56">
        <v>-9.2408223098534332</v>
      </c>
      <c r="O64" s="57">
        <v>-8.2031308911577963</v>
      </c>
      <c r="P64" s="58">
        <v>-4.5966412711021372</v>
      </c>
    </row>
    <row r="65" spans="1:16" ht="20.45" customHeight="1" x14ac:dyDescent="0.15">
      <c r="A65" s="37"/>
      <c r="B65" s="39"/>
      <c r="C65" s="21" t="s">
        <v>45</v>
      </c>
      <c r="D65" s="55">
        <v>4.7103360549290305E-2</v>
      </c>
      <c r="E65" s="55">
        <v>1.0531368021358849</v>
      </c>
      <c r="F65" s="56">
        <v>0.78645926583251657</v>
      </c>
      <c r="G65" s="57">
        <v>0.82808852725038351</v>
      </c>
      <c r="H65" s="57">
        <v>26.227180286850981</v>
      </c>
      <c r="I65" s="55">
        <v>8.0477661741437903</v>
      </c>
      <c r="J65" s="56">
        <v>33.432892368894642</v>
      </c>
      <c r="K65" s="57">
        <v>6.0704571313053828</v>
      </c>
      <c r="L65" s="58">
        <v>1.7057874200731342</v>
      </c>
      <c r="M65" s="55">
        <v>-3.4862157436247472</v>
      </c>
      <c r="N65" s="56">
        <v>-3.8951731198893391</v>
      </c>
      <c r="O65" s="57">
        <v>86.04440162565885</v>
      </c>
      <c r="P65" s="58">
        <v>-4.3884239553470792</v>
      </c>
    </row>
    <row r="66" spans="1:16" ht="20.45" customHeight="1" x14ac:dyDescent="0.15">
      <c r="A66" s="37"/>
      <c r="B66" s="39"/>
      <c r="C66" s="21" t="s">
        <v>46</v>
      </c>
      <c r="D66" s="55">
        <v>-1.4094721582171095</v>
      </c>
      <c r="E66" s="55">
        <v>0.81490267375271053</v>
      </c>
      <c r="F66" s="56">
        <v>0.55001049937207014</v>
      </c>
      <c r="G66" s="57">
        <v>0.58426090128544406</v>
      </c>
      <c r="H66" s="57">
        <v>25.92185018676329</v>
      </c>
      <c r="I66" s="55">
        <v>6.6538364475255447</v>
      </c>
      <c r="J66" s="56">
        <v>47.280251597927901</v>
      </c>
      <c r="K66" s="57">
        <v>4.5850894041876593</v>
      </c>
      <c r="L66" s="58">
        <v>-0.12922313094043833</v>
      </c>
      <c r="M66" s="55">
        <v>-6.0828847434164137</v>
      </c>
      <c r="N66" s="56">
        <v>-8.30654817258376</v>
      </c>
      <c r="O66" s="57">
        <v>648.44166666666661</v>
      </c>
      <c r="P66" s="58">
        <v>-4.8158825832678378</v>
      </c>
    </row>
    <row r="67" spans="1:16" ht="20.45" customHeight="1" x14ac:dyDescent="0.15">
      <c r="A67" s="37"/>
      <c r="B67" s="39"/>
      <c r="C67" s="21" t="s">
        <v>47</v>
      </c>
      <c r="D67" s="55">
        <v>0.72738443497732674</v>
      </c>
      <c r="E67" s="55">
        <v>1.8025768703888729</v>
      </c>
      <c r="F67" s="56">
        <v>1.5283038880166779</v>
      </c>
      <c r="G67" s="57">
        <v>1.6012951350321298</v>
      </c>
      <c r="H67" s="57">
        <v>27.195269508504616</v>
      </c>
      <c r="I67" s="55">
        <v>7.9866546882575813</v>
      </c>
      <c r="J67" s="56">
        <v>44.284980735696507</v>
      </c>
      <c r="K67" s="57">
        <v>5.8998167972220825</v>
      </c>
      <c r="L67" s="58">
        <v>14.706213399280285</v>
      </c>
      <c r="M67" s="55">
        <v>-2.3034601197342197</v>
      </c>
      <c r="N67" s="56">
        <v>-4.4471776581823113</v>
      </c>
      <c r="O67" s="57">
        <v>150.79040324554961</v>
      </c>
      <c r="P67" s="58">
        <v>-2.7544610149595252</v>
      </c>
    </row>
    <row r="68" spans="1:16" ht="20.45" customHeight="1" x14ac:dyDescent="0.15">
      <c r="A68" s="37"/>
      <c r="B68" s="39"/>
      <c r="C68" s="46" t="s">
        <v>27</v>
      </c>
      <c r="D68" s="55">
        <v>-2.4831405825266004</v>
      </c>
      <c r="E68" s="55">
        <v>-9.4630689886690239E-2</v>
      </c>
      <c r="F68" s="56">
        <v>-0.35761989100732638</v>
      </c>
      <c r="G68" s="57">
        <v>-0.3196404909063712</v>
      </c>
      <c r="H68" s="57">
        <v>24.790484111813146</v>
      </c>
      <c r="I68" s="55">
        <v>8.205343412149821</v>
      </c>
      <c r="J68" s="56">
        <v>21.078808312630624</v>
      </c>
      <c r="K68" s="57">
        <v>5.2464647348963238</v>
      </c>
      <c r="L68" s="58">
        <v>-4.7406604402935288</v>
      </c>
      <c r="M68" s="55">
        <v>-8.8741707359967386</v>
      </c>
      <c r="N68" s="56">
        <v>-10.434397206010109</v>
      </c>
      <c r="O68" s="57">
        <v>-6.813688719974663</v>
      </c>
      <c r="P68" s="58">
        <v>-5.1697461993536944</v>
      </c>
    </row>
    <row r="69" spans="1:16" ht="20.45" customHeight="1" x14ac:dyDescent="0.15">
      <c r="A69" s="37"/>
      <c r="B69" s="39"/>
      <c r="C69" s="21" t="s">
        <v>28</v>
      </c>
      <c r="D69" s="55">
        <v>-2.5492042262881363</v>
      </c>
      <c r="E69" s="55">
        <v>-0.13404291042464889</v>
      </c>
      <c r="F69" s="56">
        <v>-0.41475605804290527</v>
      </c>
      <c r="G69" s="57">
        <v>-0.25465627656501555</v>
      </c>
      <c r="H69" s="57">
        <v>24.871751617703033</v>
      </c>
      <c r="I69" s="55">
        <v>6.7153874879117295</v>
      </c>
      <c r="J69" s="56">
        <v>34.681023412032005</v>
      </c>
      <c r="K69" s="57">
        <v>4.5212624787974232</v>
      </c>
      <c r="L69" s="58">
        <v>5.308208680725846</v>
      </c>
      <c r="M69" s="55">
        <v>-9.0878378494427157</v>
      </c>
      <c r="N69" s="56">
        <v>-10.11274788010366</v>
      </c>
      <c r="O69" s="57">
        <v>-21.842947181011819</v>
      </c>
      <c r="P69" s="58">
        <v>-6.4617267275342085</v>
      </c>
    </row>
    <row r="70" spans="1:16" ht="20.45" customHeight="1" x14ac:dyDescent="0.15">
      <c r="A70" s="37"/>
      <c r="B70" s="39"/>
      <c r="C70" s="21" t="s">
        <v>29</v>
      </c>
      <c r="D70" s="55">
        <v>-2.0711911918462249</v>
      </c>
      <c r="E70" s="55">
        <v>0.93736177001753229</v>
      </c>
      <c r="F70" s="56">
        <v>0.66682761460372997</v>
      </c>
      <c r="G70" s="57">
        <v>0.74679307446959531</v>
      </c>
      <c r="H70" s="57">
        <v>26.12535683144938</v>
      </c>
      <c r="I70" s="55">
        <v>6.9204516162799861</v>
      </c>
      <c r="J70" s="56">
        <v>24.786973659437233</v>
      </c>
      <c r="K70" s="57">
        <v>5.8652471675520408</v>
      </c>
      <c r="L70" s="58">
        <v>-1.8963063787663179</v>
      </c>
      <c r="M70" s="55">
        <v>-7.7679963714368627</v>
      </c>
      <c r="N70" s="56">
        <v>-10.09716436394549</v>
      </c>
      <c r="O70" s="57">
        <v>5.2179029390980043</v>
      </c>
      <c r="P70" s="58">
        <v>-3.4931695887770209</v>
      </c>
    </row>
    <row r="71" spans="1:16" ht="20.45" customHeight="1" x14ac:dyDescent="0.15">
      <c r="A71" s="37"/>
      <c r="B71" s="39"/>
      <c r="C71" s="21" t="s">
        <v>48</v>
      </c>
      <c r="D71" s="55">
        <v>-1.215346619198409</v>
      </c>
      <c r="E71" s="55">
        <v>1.2133778886570603</v>
      </c>
      <c r="F71" s="56">
        <v>0.95044645460292709</v>
      </c>
      <c r="G71" s="57">
        <v>0.97290451671657985</v>
      </c>
      <c r="H71" s="57">
        <v>26.408589488044505</v>
      </c>
      <c r="I71" s="55">
        <v>7.1183246929920951</v>
      </c>
      <c r="J71" s="56">
        <v>47.937631130435761</v>
      </c>
      <c r="K71" s="57">
        <v>5.2429824622212564</v>
      </c>
      <c r="L71" s="58">
        <v>6.5981657608695645</v>
      </c>
      <c r="M71" s="55">
        <v>-7.6239918370461428</v>
      </c>
      <c r="N71" s="56">
        <v>-8.1278562178098088</v>
      </c>
      <c r="O71" s="57">
        <v>-39.983265311036462</v>
      </c>
      <c r="P71" s="58">
        <v>-4.8860973258565235</v>
      </c>
    </row>
    <row r="72" spans="1:16" ht="20.45" customHeight="1" x14ac:dyDescent="0.15">
      <c r="A72" s="37"/>
      <c r="B72" s="39"/>
      <c r="C72" s="21" t="s">
        <v>39</v>
      </c>
      <c r="D72" s="55">
        <v>-1.7613322289766791</v>
      </c>
      <c r="E72" s="55">
        <v>0.91902097773116143</v>
      </c>
      <c r="F72" s="56">
        <v>0.65390766579380577</v>
      </c>
      <c r="G72" s="57">
        <v>0.694378390032519</v>
      </c>
      <c r="H72" s="57">
        <v>26.059770348670959</v>
      </c>
      <c r="I72" s="55">
        <v>6.5041383168157596</v>
      </c>
      <c r="J72" s="56">
        <v>34.917854291175686</v>
      </c>
      <c r="K72" s="57">
        <v>4.8491051842943627</v>
      </c>
      <c r="L72" s="58">
        <v>2.7664792144735415</v>
      </c>
      <c r="M72" s="55">
        <v>-7.0353696653697018</v>
      </c>
      <c r="N72" s="56">
        <v>-9.2963814660827087</v>
      </c>
      <c r="O72" s="57">
        <v>94.879687003763792</v>
      </c>
      <c r="P72" s="58">
        <v>-6.6554702819132228</v>
      </c>
    </row>
    <row r="73" spans="1:16" ht="20.45" customHeight="1" x14ac:dyDescent="0.15">
      <c r="A73" s="37"/>
      <c r="B73" s="39"/>
      <c r="C73" s="21" t="s">
        <v>66</v>
      </c>
      <c r="D73" s="55">
        <v>4.4931570401657916</v>
      </c>
      <c r="E73" s="55">
        <v>-6.0973397351464759E-2</v>
      </c>
      <c r="F73" s="56">
        <v>-0.31371069398682316</v>
      </c>
      <c r="G73" s="57">
        <v>-0.33200654471497931</v>
      </c>
      <c r="H73" s="57">
        <v>24.77518525389879</v>
      </c>
      <c r="I73" s="55">
        <v>6.1853819194216033</v>
      </c>
      <c r="J73" s="56">
        <v>34.681778936311794</v>
      </c>
      <c r="K73" s="57">
        <v>4.2811690273050251</v>
      </c>
      <c r="L73" s="58">
        <v>1.3394417987823255</v>
      </c>
      <c r="M73" s="55">
        <v>10.796012172560946</v>
      </c>
      <c r="N73" s="56">
        <v>20.968969903475944</v>
      </c>
      <c r="O73" s="57">
        <v>20.785168743227587</v>
      </c>
      <c r="P73" s="58">
        <v>-8.2299128921090876</v>
      </c>
    </row>
    <row r="74" spans="1:16" ht="20.45" customHeight="1" x14ac:dyDescent="0.15">
      <c r="A74" s="37"/>
      <c r="B74" s="39"/>
      <c r="C74" s="21" t="s">
        <v>67</v>
      </c>
      <c r="D74" s="55">
        <v>0.15988764534059705</v>
      </c>
      <c r="E74" s="55">
        <v>2.4358352138258299</v>
      </c>
      <c r="F74" s="56">
        <v>2.1589098485501714</v>
      </c>
      <c r="G74" s="57">
        <v>2.2391676109920602</v>
      </c>
      <c r="H74" s="57">
        <v>27.993800604496215</v>
      </c>
      <c r="I74" s="55">
        <v>9.1601078194406362</v>
      </c>
      <c r="J74" s="56">
        <v>29.972117257818056</v>
      </c>
      <c r="K74" s="57">
        <v>6.89820944794005</v>
      </c>
      <c r="L74" s="58">
        <v>10.512337099371104</v>
      </c>
      <c r="M74" s="55">
        <v>-6.9853173345587329</v>
      </c>
      <c r="N74" s="56">
        <v>-9.8500693905744381</v>
      </c>
      <c r="O74" s="57">
        <v>68.928441986164287</v>
      </c>
      <c r="P74" s="58">
        <v>-4.4959547689377795</v>
      </c>
    </row>
    <row r="75" spans="1:16" ht="20.45" customHeight="1" x14ac:dyDescent="0.15">
      <c r="A75" s="37"/>
      <c r="B75" s="39"/>
      <c r="C75" s="21" t="s">
        <v>49</v>
      </c>
      <c r="D75" s="55">
        <v>1.8200945998558635</v>
      </c>
      <c r="E75" s="55">
        <v>2.0343869581171043</v>
      </c>
      <c r="F75" s="56">
        <v>1.5843651850755596</v>
      </c>
      <c r="G75" s="57">
        <v>2.9337814289270603</v>
      </c>
      <c r="H75" s="57">
        <v>28.869374313940728</v>
      </c>
      <c r="I75" s="55">
        <v>3.8927138627564339</v>
      </c>
      <c r="J75" s="56">
        <v>-16.605412629468759</v>
      </c>
      <c r="K75" s="57">
        <v>9.3329490788977818</v>
      </c>
      <c r="L75" s="58" t="s">
        <v>71</v>
      </c>
      <c r="M75" s="55">
        <v>-11.160645061249806</v>
      </c>
      <c r="N75" s="56">
        <v>-5.16762248231462</v>
      </c>
      <c r="O75" s="57">
        <v>2.9651880427284061</v>
      </c>
      <c r="P75" s="58">
        <v>-1.8781679942070961</v>
      </c>
    </row>
    <row r="76" spans="1:16" ht="20.45" customHeight="1" x14ac:dyDescent="0.15">
      <c r="A76" s="37"/>
      <c r="B76" s="39"/>
      <c r="C76" s="21" t="s">
        <v>50</v>
      </c>
      <c r="D76" s="55">
        <v>-2.8002173713239396</v>
      </c>
      <c r="E76" s="55">
        <v>3.9316273863216602</v>
      </c>
      <c r="F76" s="56">
        <v>3.874354187015395</v>
      </c>
      <c r="G76" s="57">
        <v>2.6296296296296298</v>
      </c>
      <c r="H76" s="57">
        <v>28.479524928863047</v>
      </c>
      <c r="I76" s="55">
        <v>18.106527892804607</v>
      </c>
      <c r="J76" s="56">
        <v>260.89142091152814</v>
      </c>
      <c r="K76" s="57">
        <v>8.1816339425151696</v>
      </c>
      <c r="L76" s="58" t="s">
        <v>71</v>
      </c>
      <c r="M76" s="55">
        <v>-54.351339570130442</v>
      </c>
      <c r="N76" s="56">
        <v>-12.973367781389431</v>
      </c>
      <c r="O76" s="57">
        <v>-4.3465436483122337</v>
      </c>
      <c r="P76" s="58">
        <v>0.64200134634579864</v>
      </c>
    </row>
    <row r="77" spans="1:16" ht="20.45" customHeight="1" x14ac:dyDescent="0.15">
      <c r="A77" s="37"/>
      <c r="B77" s="39"/>
      <c r="C77" s="21" t="s">
        <v>25</v>
      </c>
      <c r="D77" s="55">
        <v>-7.2483433878116763</v>
      </c>
      <c r="E77" s="55">
        <v>-0.60824495103311893</v>
      </c>
      <c r="F77" s="56">
        <v>-0.86748797270552203</v>
      </c>
      <c r="G77" s="57">
        <v>-0.84181944258796171</v>
      </c>
      <c r="H77" s="57">
        <v>24.136615635013477</v>
      </c>
      <c r="I77" s="55">
        <v>6.8794597748200443</v>
      </c>
      <c r="J77" s="56">
        <v>32.903550519218101</v>
      </c>
      <c r="K77" s="57">
        <v>4.9582902278161143</v>
      </c>
      <c r="L77" s="58">
        <v>13.526577780623269</v>
      </c>
      <c r="M77" s="55">
        <v>-16.507913128799672</v>
      </c>
      <c r="N77" s="56">
        <v>-20.239380376494911</v>
      </c>
      <c r="O77" s="57">
        <v>-11.280190723063678</v>
      </c>
      <c r="P77" s="58">
        <v>-6.8012399092290954</v>
      </c>
    </row>
    <row r="78" spans="1:16" ht="20.45" customHeight="1" x14ac:dyDescent="0.15">
      <c r="A78" s="37"/>
      <c r="B78" s="39"/>
      <c r="C78" s="21" t="s">
        <v>51</v>
      </c>
      <c r="D78" s="55">
        <v>-0.55029794053301939</v>
      </c>
      <c r="E78" s="55">
        <v>2.7031553487147137</v>
      </c>
      <c r="F78" s="56">
        <v>2.4229341619715186</v>
      </c>
      <c r="G78" s="57">
        <v>2.5283649458910915</v>
      </c>
      <c r="H78" s="57">
        <v>28.355971201662584</v>
      </c>
      <c r="I78" s="55">
        <v>8.1297565731582289</v>
      </c>
      <c r="J78" s="56">
        <v>21.300881888550851</v>
      </c>
      <c r="K78" s="57">
        <v>5.5136690895089284</v>
      </c>
      <c r="L78" s="58">
        <v>2.2950819672131146</v>
      </c>
      <c r="M78" s="55">
        <v>-6.1225773269504566</v>
      </c>
      <c r="N78" s="56">
        <v>-17.342679149474879</v>
      </c>
      <c r="O78" s="57">
        <v>-11.097598710485224</v>
      </c>
      <c r="P78" s="58">
        <v>2.9580115346892986</v>
      </c>
    </row>
    <row r="79" spans="1:16" ht="20.45" customHeight="1" x14ac:dyDescent="0.15">
      <c r="A79" s="37"/>
      <c r="B79" s="39"/>
      <c r="C79" s="21" t="s">
        <v>52</v>
      </c>
      <c r="D79" s="55">
        <v>3.108342087519704E-2</v>
      </c>
      <c r="E79" s="55">
        <v>-6.3491357466134685E-2</v>
      </c>
      <c r="F79" s="56">
        <v>-0.31970122112178956</v>
      </c>
      <c r="G79" s="57">
        <v>-0.31506594629393764</v>
      </c>
      <c r="H79" s="57">
        <v>24.795875918660325</v>
      </c>
      <c r="I79" s="55">
        <v>5.7077438874805795</v>
      </c>
      <c r="J79" s="56">
        <v>88.760797451308832</v>
      </c>
      <c r="K79" s="57">
        <v>4.0809614005432797</v>
      </c>
      <c r="L79" s="58">
        <v>-17.40484429065744</v>
      </c>
      <c r="M79" s="55">
        <v>-0.79337917604819574</v>
      </c>
      <c r="N79" s="56">
        <v>-3.7026322284133459</v>
      </c>
      <c r="O79" s="57">
        <v>44.367641672335303</v>
      </c>
      <c r="P79" s="58">
        <v>-7.5815024195063376</v>
      </c>
    </row>
    <row r="80" spans="1:16" ht="20.45" customHeight="1" x14ac:dyDescent="0.15">
      <c r="A80" s="37"/>
      <c r="B80" s="39"/>
      <c r="C80" s="21" t="s">
        <v>53</v>
      </c>
      <c r="D80" s="55">
        <v>2.9511596084991489</v>
      </c>
      <c r="E80" s="55">
        <v>0.40528604442450195</v>
      </c>
      <c r="F80" s="56">
        <v>0.1330313622234893</v>
      </c>
      <c r="G80" s="57">
        <v>0.21999227422650497</v>
      </c>
      <c r="H80" s="57">
        <v>25.465624694935546</v>
      </c>
      <c r="I80" s="55">
        <v>5.8965859874543955</v>
      </c>
      <c r="J80" s="56">
        <v>24.987320076254438</v>
      </c>
      <c r="K80" s="57">
        <v>3.9711116929127281</v>
      </c>
      <c r="L80" s="58">
        <v>3.6255329442714159</v>
      </c>
      <c r="M80" s="55">
        <v>6.5744426957726425</v>
      </c>
      <c r="N80" s="56">
        <v>15.490252383861824</v>
      </c>
      <c r="O80" s="57">
        <v>11.160196340919233</v>
      </c>
      <c r="P80" s="58">
        <v>-5.8964787092335831</v>
      </c>
    </row>
    <row r="81" spans="1:16" ht="20.45" customHeight="1" x14ac:dyDescent="0.15">
      <c r="A81" s="37"/>
      <c r="B81" s="39"/>
      <c r="C81" s="21" t="s">
        <v>34</v>
      </c>
      <c r="D81" s="55">
        <v>-1.0307353750126922</v>
      </c>
      <c r="E81" s="55">
        <v>3.7253445813269543</v>
      </c>
      <c r="F81" s="56">
        <v>3.4849192687485377</v>
      </c>
      <c r="G81" s="57">
        <v>3.3295559212228465</v>
      </c>
      <c r="H81" s="57">
        <v>29.360019266601601</v>
      </c>
      <c r="I81" s="55">
        <v>6.0941132273220529</v>
      </c>
      <c r="J81" s="56">
        <v>9.5104055245923185</v>
      </c>
      <c r="K81" s="57">
        <v>5.277936011180631</v>
      </c>
      <c r="L81" s="58">
        <v>0.44296282765549366</v>
      </c>
      <c r="M81" s="55">
        <v>-8.4536218800727614</v>
      </c>
      <c r="N81" s="56">
        <v>-11.550431100454059</v>
      </c>
      <c r="O81" s="57">
        <v>9.6903228229638128</v>
      </c>
      <c r="P81" s="58">
        <v>-5.0898869770094421</v>
      </c>
    </row>
    <row r="82" spans="1:16" ht="20.45" customHeight="1" x14ac:dyDescent="0.15">
      <c r="A82" s="37"/>
      <c r="B82" s="39"/>
      <c r="C82" s="21" t="s">
        <v>54</v>
      </c>
      <c r="D82" s="55">
        <v>-1.6239095586060366</v>
      </c>
      <c r="E82" s="55">
        <v>1.1464089720628658</v>
      </c>
      <c r="F82" s="56">
        <v>0.88003335881576206</v>
      </c>
      <c r="G82" s="57">
        <v>0.92832850878494799</v>
      </c>
      <c r="H82" s="57">
        <v>26.352344216375073</v>
      </c>
      <c r="I82" s="55">
        <v>5.7036087321335565</v>
      </c>
      <c r="J82" s="56">
        <v>41.931075856552461</v>
      </c>
      <c r="K82" s="57">
        <v>3.3677222113195522</v>
      </c>
      <c r="L82" s="58">
        <v>-1.1760741364785172</v>
      </c>
      <c r="M82" s="55">
        <v>-7.0607333708849733</v>
      </c>
      <c r="N82" s="56">
        <v>-6.7786470230298397</v>
      </c>
      <c r="O82" s="57">
        <v>-13.114362061615564</v>
      </c>
      <c r="P82" s="58">
        <v>-6.6994989107082734</v>
      </c>
    </row>
    <row r="83" spans="1:16" ht="20.45" customHeight="1" x14ac:dyDescent="0.15">
      <c r="A83" s="37"/>
      <c r="B83" s="39"/>
      <c r="C83" s="21" t="s">
        <v>26</v>
      </c>
      <c r="D83" s="55">
        <v>-1.5757955079066295</v>
      </c>
      <c r="E83" s="55">
        <v>0.40026729755550783</v>
      </c>
      <c r="F83" s="56">
        <v>0.16287295145936384</v>
      </c>
      <c r="G83" s="57">
        <v>5.3546780377390524E-2</v>
      </c>
      <c r="H83" s="57">
        <v>25.257033171375443</v>
      </c>
      <c r="I83" s="55">
        <v>9.4099795717123857</v>
      </c>
      <c r="J83" s="56">
        <v>95.587932209838769</v>
      </c>
      <c r="K83" s="57">
        <v>3.614983677432801</v>
      </c>
      <c r="L83" s="58">
        <v>-6.5540310692822317</v>
      </c>
      <c r="M83" s="55">
        <v>-6.5121594493629438</v>
      </c>
      <c r="N83" s="56">
        <v>-6.7346949163625283</v>
      </c>
      <c r="O83" s="57">
        <v>-0.52828917627662497</v>
      </c>
      <c r="P83" s="58">
        <v>-6.0809429504353547</v>
      </c>
    </row>
    <row r="84" spans="1:16" ht="20.45" customHeight="1" x14ac:dyDescent="0.15">
      <c r="A84" s="37"/>
      <c r="B84" s="39"/>
      <c r="C84" s="21" t="s">
        <v>55</v>
      </c>
      <c r="D84" s="55">
        <v>-0.61107653877712587</v>
      </c>
      <c r="E84" s="55">
        <v>1.7067090665287481</v>
      </c>
      <c r="F84" s="56">
        <v>1.4326974059461548</v>
      </c>
      <c r="G84" s="57">
        <v>1.5149403612223464</v>
      </c>
      <c r="H84" s="57">
        <v>27.087589410967745</v>
      </c>
      <c r="I84" s="55">
        <v>6.0284176783372141</v>
      </c>
      <c r="J84" s="56">
        <v>26.0093877067074</v>
      </c>
      <c r="K84" s="57">
        <v>4.1930597008887283</v>
      </c>
      <c r="L84" s="58">
        <v>-10.569087389131511</v>
      </c>
      <c r="M84" s="55">
        <v>-5.4079236595061699</v>
      </c>
      <c r="N84" s="56">
        <v>-5.2055995508725621</v>
      </c>
      <c r="O84" s="57">
        <v>-4.2677265247461946</v>
      </c>
      <c r="P84" s="58">
        <v>-5.0535488061190348</v>
      </c>
    </row>
    <row r="85" spans="1:16" ht="20.45" customHeight="1" x14ac:dyDescent="0.15">
      <c r="A85" s="37"/>
      <c r="B85" s="39"/>
      <c r="C85" s="21" t="s">
        <v>35</v>
      </c>
      <c r="D85" s="55">
        <v>-3.3946205319618361</v>
      </c>
      <c r="E85" s="55">
        <v>2.6181661194407311</v>
      </c>
      <c r="F85" s="56">
        <v>2.3564755149931762</v>
      </c>
      <c r="G85" s="57">
        <v>2.3547470632279426</v>
      </c>
      <c r="H85" s="57">
        <v>28.138205800156658</v>
      </c>
      <c r="I85" s="55">
        <v>6.3986955999208881</v>
      </c>
      <c r="J85" s="56">
        <v>41.028502747252752</v>
      </c>
      <c r="K85" s="57">
        <v>4.549371319670362</v>
      </c>
      <c r="L85" s="58">
        <v>-1.3523404551950089</v>
      </c>
      <c r="M85" s="55">
        <v>-13.389997087181293</v>
      </c>
      <c r="N85" s="56">
        <v>-24.841936311066988</v>
      </c>
      <c r="O85" s="57">
        <v>14.964432101378227</v>
      </c>
      <c r="P85" s="58">
        <v>-3.7189121327164392</v>
      </c>
    </row>
    <row r="86" spans="1:16" ht="20.45" customHeight="1" x14ac:dyDescent="0.15">
      <c r="A86" s="37"/>
      <c r="B86" s="39"/>
      <c r="C86" s="21" t="s">
        <v>36</v>
      </c>
      <c r="D86" s="55">
        <v>-1.8656921399658073</v>
      </c>
      <c r="E86" s="55">
        <v>1.5315896952343986</v>
      </c>
      <c r="F86" s="56">
        <v>1.2726520272762456</v>
      </c>
      <c r="G86" s="57">
        <v>1.2730613201563563</v>
      </c>
      <c r="H86" s="57">
        <v>26.784457532318406</v>
      </c>
      <c r="I86" s="55">
        <v>6.2198614814091657</v>
      </c>
      <c r="J86" s="56">
        <v>31.241850288416913</v>
      </c>
      <c r="K86" s="57">
        <v>4.1897153446781283</v>
      </c>
      <c r="L86" s="58">
        <v>-2.4041213508872352</v>
      </c>
      <c r="M86" s="55">
        <v>-8.6651965502752386</v>
      </c>
      <c r="N86" s="56">
        <v>-6.1211641347280779</v>
      </c>
      <c r="O86" s="57">
        <v>6.6637040426617862</v>
      </c>
      <c r="P86" s="58">
        <v>-11.254515318116358</v>
      </c>
    </row>
    <row r="87" spans="1:16" ht="20.45" customHeight="1" x14ac:dyDescent="0.15">
      <c r="A87" s="37"/>
      <c r="B87" s="39"/>
      <c r="C87" s="21" t="s">
        <v>30</v>
      </c>
      <c r="D87" s="55">
        <v>-3.0417878964238274</v>
      </c>
      <c r="E87" s="55">
        <v>-0.93978059427873317</v>
      </c>
      <c r="F87" s="56">
        <v>-1.2037655915237844</v>
      </c>
      <c r="G87" s="57">
        <v>-1.1308721210398383</v>
      </c>
      <c r="H87" s="57">
        <v>23.77481372253315</v>
      </c>
      <c r="I87" s="55">
        <v>6.8588699107174982</v>
      </c>
      <c r="J87" s="56">
        <v>28.865915177181289</v>
      </c>
      <c r="K87" s="57">
        <v>4.5843622859233175</v>
      </c>
      <c r="L87" s="58">
        <v>-1.8676220120984319</v>
      </c>
      <c r="M87" s="55">
        <v>-8.5555806229898685</v>
      </c>
      <c r="N87" s="56">
        <v>-10.444329739897313</v>
      </c>
      <c r="O87" s="57">
        <v>15.018971737884119</v>
      </c>
      <c r="P87" s="58">
        <v>-6.2054401881973789</v>
      </c>
    </row>
    <row r="88" spans="1:16" ht="20.45" customHeight="1" x14ac:dyDescent="0.15">
      <c r="A88" s="37"/>
      <c r="B88" s="39"/>
      <c r="C88" s="21" t="s">
        <v>56</v>
      </c>
      <c r="D88" s="55">
        <v>-3.5790277662429126</v>
      </c>
      <c r="E88" s="55">
        <v>-2.150147591028484</v>
      </c>
      <c r="F88" s="56">
        <v>-2.3834953811552198</v>
      </c>
      <c r="G88" s="57">
        <v>-2.4572187498803926</v>
      </c>
      <c r="H88" s="57">
        <v>22.11284243685661</v>
      </c>
      <c r="I88" s="55">
        <v>10.96605350666573</v>
      </c>
      <c r="J88" s="56">
        <v>456.51515151515156</v>
      </c>
      <c r="K88" s="57">
        <v>5.1948453927344387</v>
      </c>
      <c r="L88" s="58">
        <v>-11.226851851851851</v>
      </c>
      <c r="M88" s="55">
        <v>-10.607292885009127</v>
      </c>
      <c r="N88" s="56">
        <v>-9.8010065785466285</v>
      </c>
      <c r="O88" s="57">
        <v>-39.333299430431246</v>
      </c>
      <c r="P88" s="58">
        <v>-5.2695407516233432</v>
      </c>
    </row>
    <row r="89" spans="1:16" ht="20.45" customHeight="1" x14ac:dyDescent="0.15">
      <c r="A89" s="37"/>
      <c r="B89" s="39"/>
      <c r="C89" s="21" t="s">
        <v>57</v>
      </c>
      <c r="D89" s="55">
        <v>-2.7859829188892506</v>
      </c>
      <c r="E89" s="55">
        <v>-0.61128395395724233</v>
      </c>
      <c r="F89" s="56">
        <v>-0.8538435103035189</v>
      </c>
      <c r="G89" s="57">
        <v>-0.90561620662835074</v>
      </c>
      <c r="H89" s="57">
        <v>24.058703689730628</v>
      </c>
      <c r="I89" s="55">
        <v>6.6837967368093345</v>
      </c>
      <c r="J89" s="56">
        <v>135.04285714285714</v>
      </c>
      <c r="K89" s="57">
        <v>2.5608341963866832</v>
      </c>
      <c r="L89" s="58">
        <v>4.3874081386420974E-2</v>
      </c>
      <c r="M89" s="55">
        <v>-7.8610487009294818</v>
      </c>
      <c r="N89" s="56">
        <v>-7.6966439994790834</v>
      </c>
      <c r="O89" s="57">
        <v>9.9945695740994545</v>
      </c>
      <c r="P89" s="58">
        <v>-8.3902170129982476</v>
      </c>
    </row>
    <row r="90" spans="1:16" ht="20.45" customHeight="1" x14ac:dyDescent="0.15">
      <c r="A90" s="37"/>
      <c r="B90" s="39"/>
      <c r="C90" s="21" t="s">
        <v>37</v>
      </c>
      <c r="D90" s="55">
        <v>-4.7672039717207282</v>
      </c>
      <c r="E90" s="55">
        <v>-0.30680407004825577</v>
      </c>
      <c r="F90" s="56">
        <v>-0.57715725878372415</v>
      </c>
      <c r="G90" s="57">
        <v>-0.47631245657393645</v>
      </c>
      <c r="H90" s="57">
        <v>24.594428645294723</v>
      </c>
      <c r="I90" s="55">
        <v>6.1077883351691531</v>
      </c>
      <c r="J90" s="56">
        <v>205.61563647187219</v>
      </c>
      <c r="K90" s="57">
        <v>3.9277809046412342</v>
      </c>
      <c r="L90" s="58">
        <v>28.984721537703301</v>
      </c>
      <c r="M90" s="55">
        <v>-15.858683892055495</v>
      </c>
      <c r="N90" s="56">
        <v>-19.516704024090327</v>
      </c>
      <c r="O90" s="57">
        <v>3.3223199308697202</v>
      </c>
      <c r="P90" s="58">
        <v>-3.1648319330539456</v>
      </c>
    </row>
    <row r="91" spans="1:16" ht="20.45" customHeight="1" x14ac:dyDescent="0.15">
      <c r="A91" s="37"/>
      <c r="B91" s="39"/>
      <c r="C91" s="21" t="s">
        <v>58</v>
      </c>
      <c r="D91" s="55">
        <v>-7.5524988194385454</v>
      </c>
      <c r="E91" s="55">
        <v>-1.7518869797476966</v>
      </c>
      <c r="F91" s="56">
        <v>-1.9929442451204544</v>
      </c>
      <c r="G91" s="57">
        <v>-2.0502411713057458</v>
      </c>
      <c r="H91" s="57">
        <v>22.623669729895813</v>
      </c>
      <c r="I91" s="55">
        <v>6.6510841081611787</v>
      </c>
      <c r="J91" s="56">
        <v>69.422795194843246</v>
      </c>
      <c r="K91" s="57">
        <v>4.8994337958682861</v>
      </c>
      <c r="L91" s="58">
        <v>4.4885282035868146</v>
      </c>
      <c r="M91" s="55">
        <v>-19.890383823062578</v>
      </c>
      <c r="N91" s="56">
        <v>-24.920118211026182</v>
      </c>
      <c r="O91" s="57">
        <v>7.4527674926421721</v>
      </c>
      <c r="P91" s="58">
        <v>-5.7117671148253297</v>
      </c>
    </row>
    <row r="92" spans="1:16" ht="20.45" customHeight="1" x14ac:dyDescent="0.15">
      <c r="A92" s="37"/>
      <c r="B92" s="39"/>
      <c r="C92" s="21" t="s">
        <v>59</v>
      </c>
      <c r="D92" s="55">
        <v>-4.6831118905708093</v>
      </c>
      <c r="E92" s="55">
        <v>1.0765229394018848E-2</v>
      </c>
      <c r="F92" s="56">
        <v>-0.25036471522410608</v>
      </c>
      <c r="G92" s="57">
        <v>-0.20560331952363015</v>
      </c>
      <c r="H92" s="57">
        <v>24.93349080801212</v>
      </c>
      <c r="I92" s="55">
        <v>-0.50459459094408599</v>
      </c>
      <c r="J92" s="56">
        <v>-71.545156686566571</v>
      </c>
      <c r="K92" s="57">
        <v>3.325820454753285</v>
      </c>
      <c r="L92" s="58">
        <v>2.2606689734717418</v>
      </c>
      <c r="M92" s="55">
        <v>-12.370530096823831</v>
      </c>
      <c r="N92" s="56">
        <v>-16.107424208724076</v>
      </c>
      <c r="O92" s="57">
        <v>-12.358426157141119</v>
      </c>
      <c r="P92" s="58">
        <v>-6.0682142065427369</v>
      </c>
    </row>
    <row r="93" spans="1:16" ht="20.45" customHeight="1" x14ac:dyDescent="0.15">
      <c r="A93" s="37"/>
      <c r="B93" s="39"/>
      <c r="C93" s="21" t="s">
        <v>38</v>
      </c>
      <c r="D93" s="55">
        <v>-2.1890000348022358</v>
      </c>
      <c r="E93" s="55">
        <v>0.26045111376291286</v>
      </c>
      <c r="F93" s="56">
        <v>-1.7918318594412944E-3</v>
      </c>
      <c r="G93" s="57">
        <v>3.6857770730757466E-2</v>
      </c>
      <c r="H93" s="57">
        <v>25.237090521489634</v>
      </c>
      <c r="I93" s="55">
        <v>6.7726190810967886</v>
      </c>
      <c r="J93" s="56">
        <v>137.30466806011745</v>
      </c>
      <c r="K93" s="57">
        <v>4.8739530037659851</v>
      </c>
      <c r="L93" s="58">
        <v>-2.0039956969417552</v>
      </c>
      <c r="M93" s="55">
        <v>-7.7070136392170294</v>
      </c>
      <c r="N93" s="56">
        <v>-8.3281782731901899</v>
      </c>
      <c r="O93" s="57">
        <v>5.2658824064803857</v>
      </c>
      <c r="P93" s="58">
        <v>-6.2128306890183858</v>
      </c>
    </row>
    <row r="94" spans="1:16" ht="20.45" customHeight="1" x14ac:dyDescent="0.15">
      <c r="A94" s="37"/>
      <c r="B94" s="39"/>
      <c r="C94" s="21" t="s">
        <v>60</v>
      </c>
      <c r="D94" s="55">
        <v>-2.9784998871624198</v>
      </c>
      <c r="E94" s="55">
        <v>-0.89695983391215406</v>
      </c>
      <c r="F94" s="56">
        <v>-1.1419030052161681</v>
      </c>
      <c r="G94" s="57">
        <v>-1.1828024056672799</v>
      </c>
      <c r="H94" s="57">
        <v>23.711303857273816</v>
      </c>
      <c r="I94" s="55">
        <v>6.6696534716160478</v>
      </c>
      <c r="J94" s="56">
        <v>106.73758865248226</v>
      </c>
      <c r="K94" s="57">
        <v>4.2293079833028955</v>
      </c>
      <c r="L94" s="58">
        <v>4.80696180675461</v>
      </c>
      <c r="M94" s="55">
        <v>-7.5800509573371988</v>
      </c>
      <c r="N94" s="56">
        <v>-10.053549591298191</v>
      </c>
      <c r="O94" s="57">
        <v>1.6155281228912792</v>
      </c>
      <c r="P94" s="58">
        <v>-4.1400747258305604</v>
      </c>
    </row>
    <row r="95" spans="1:16" ht="20.45" customHeight="1" x14ac:dyDescent="0.15">
      <c r="A95" s="37"/>
      <c r="B95" s="39"/>
      <c r="C95" s="21" t="s">
        <v>61</v>
      </c>
      <c r="D95" s="55">
        <v>-0.91152832159135688</v>
      </c>
      <c r="E95" s="55">
        <v>0.21403219749518149</v>
      </c>
      <c r="F95" s="56">
        <v>-3.2460559670580993E-2</v>
      </c>
      <c r="G95" s="57">
        <v>-7.6275791818263786E-2</v>
      </c>
      <c r="H95" s="57">
        <v>25.096704871060172</v>
      </c>
      <c r="I95" s="55">
        <v>8.1332024785436641</v>
      </c>
      <c r="J95" s="56">
        <v>43.107362958157644</v>
      </c>
      <c r="K95" s="57">
        <v>5.3064300822436952</v>
      </c>
      <c r="L95" s="58">
        <v>3.3680880974695411</v>
      </c>
      <c r="M95" s="55">
        <v>-4.3468011249144771</v>
      </c>
      <c r="N95" s="56">
        <v>-2.3661425188304173</v>
      </c>
      <c r="O95" s="57">
        <v>1.8545521382183554</v>
      </c>
      <c r="P95" s="58">
        <v>-5.7128520859161975</v>
      </c>
    </row>
    <row r="96" spans="1:16" ht="20.45" customHeight="1" x14ac:dyDescent="0.15">
      <c r="A96" s="37"/>
      <c r="B96" s="39"/>
      <c r="C96" s="21" t="s">
        <v>62</v>
      </c>
      <c r="D96" s="55">
        <v>-1.1768576882597204</v>
      </c>
      <c r="E96" s="55">
        <v>-0.7802867109856938</v>
      </c>
      <c r="F96" s="56">
        <v>-1.0248195020323241</v>
      </c>
      <c r="G96" s="57">
        <v>-1.0731052984574112</v>
      </c>
      <c r="H96" s="57">
        <v>23.847164262382741</v>
      </c>
      <c r="I96" s="55">
        <v>8.3172676261527627</v>
      </c>
      <c r="J96" s="56">
        <v>24.946828056969146</v>
      </c>
      <c r="K96" s="57">
        <v>5.2094691716485562</v>
      </c>
      <c r="L96" s="58">
        <v>-5.9164440860756944</v>
      </c>
      <c r="M96" s="55">
        <v>-3.0939592846653303</v>
      </c>
      <c r="N96" s="56">
        <v>-1.7369002002362757</v>
      </c>
      <c r="O96" s="57">
        <v>3.1288060140271301</v>
      </c>
      <c r="P96" s="58">
        <v>-4.6368169434020459</v>
      </c>
    </row>
    <row r="97" spans="1:17" ht="20.45" customHeight="1" x14ac:dyDescent="0.15">
      <c r="A97" s="37"/>
      <c r="B97" s="39"/>
      <c r="C97" s="21" t="s">
        <v>63</v>
      </c>
      <c r="D97" s="55">
        <v>0.28504676667232981</v>
      </c>
      <c r="E97" s="55">
        <v>3.8970295264503565</v>
      </c>
      <c r="F97" s="56">
        <v>3.633615822156445</v>
      </c>
      <c r="G97" s="57">
        <v>3.6316764711500764</v>
      </c>
      <c r="H97" s="57">
        <v>29.736089200245996</v>
      </c>
      <c r="I97" s="55">
        <v>6.162412135627978</v>
      </c>
      <c r="J97" s="56">
        <v>24.030020311908288</v>
      </c>
      <c r="K97" s="57">
        <v>5.0597646844586528</v>
      </c>
      <c r="L97" s="58">
        <v>5.4173413808332107</v>
      </c>
      <c r="M97" s="55">
        <v>-6.5189355576581649</v>
      </c>
      <c r="N97" s="56">
        <v>-7.5104410140921232</v>
      </c>
      <c r="O97" s="57">
        <v>-7.7139860362126136</v>
      </c>
      <c r="P97" s="58">
        <v>-4.8618499304509175</v>
      </c>
    </row>
    <row r="98" spans="1:17" ht="20.45" customHeight="1" thickBot="1" x14ac:dyDescent="0.2">
      <c r="A98" s="37"/>
      <c r="B98" s="39"/>
      <c r="C98" s="40" t="s">
        <v>64</v>
      </c>
      <c r="D98" s="59">
        <v>-0.96855704992479963</v>
      </c>
      <c r="E98" s="59">
        <v>-1.0292906877204844</v>
      </c>
      <c r="F98" s="60">
        <v>-1.2723388667917934</v>
      </c>
      <c r="G98" s="61">
        <v>-1.3270927055031505</v>
      </c>
      <c r="H98" s="61">
        <v>23.528733201315056</v>
      </c>
      <c r="I98" s="59">
        <v>8.1657597917398554</v>
      </c>
      <c r="J98" s="60">
        <v>42.918774757814646</v>
      </c>
      <c r="K98" s="61">
        <v>6.3020317361002487</v>
      </c>
      <c r="L98" s="62">
        <v>-3.7941433991633424</v>
      </c>
      <c r="M98" s="59">
        <v>-2.2497095927761248</v>
      </c>
      <c r="N98" s="60">
        <v>3.066659522313385</v>
      </c>
      <c r="O98" s="61">
        <v>-49.402329494547757</v>
      </c>
      <c r="P98" s="62">
        <v>-5.4120410313373766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-1.14393655677804</v>
      </c>
      <c r="E99" s="63">
        <v>1.5238860602365745</v>
      </c>
      <c r="F99" s="63">
        <v>1.2539626287095789</v>
      </c>
      <c r="G99" s="64">
        <v>1.3093369550189895</v>
      </c>
      <c r="H99" s="64">
        <v>26.829754173473049</v>
      </c>
      <c r="I99" s="63">
        <v>7.5852061617561404</v>
      </c>
      <c r="J99" s="63">
        <v>33.035311117131762</v>
      </c>
      <c r="K99" s="64">
        <v>5.5563122665006226</v>
      </c>
      <c r="L99" s="65">
        <v>0.5782822874277147</v>
      </c>
      <c r="M99" s="63">
        <v>-7.522608322079857</v>
      </c>
      <c r="N99" s="63">
        <v>-8.9779811392010167</v>
      </c>
      <c r="O99" s="64">
        <v>18.255722741210867</v>
      </c>
      <c r="P99" s="65">
        <v>-4.5702223134825442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08" t="str">
        <f>C3</f>
        <v>平成26年度</v>
      </c>
      <c r="D103" s="111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09"/>
      <c r="D104" s="112"/>
      <c r="E104" s="125" t="s">
        <v>10</v>
      </c>
      <c r="F104" s="27"/>
      <c r="G104" s="27"/>
      <c r="H104" s="27"/>
      <c r="I104" s="127" t="s">
        <v>11</v>
      </c>
      <c r="J104" s="28"/>
      <c r="K104" s="28"/>
      <c r="L104" s="29"/>
      <c r="M104" s="127" t="s">
        <v>12</v>
      </c>
      <c r="N104" s="28"/>
      <c r="O104" s="28"/>
      <c r="P104" s="29"/>
    </row>
    <row r="105" spans="1:17" ht="42.75" customHeight="1" x14ac:dyDescent="0.15">
      <c r="C105" s="110"/>
      <c r="D105" s="113"/>
      <c r="E105" s="126"/>
      <c r="F105" s="30" t="s">
        <v>13</v>
      </c>
      <c r="G105" s="31" t="s">
        <v>14</v>
      </c>
      <c r="H105" s="32" t="s">
        <v>15</v>
      </c>
      <c r="I105" s="128"/>
      <c r="J105" s="35" t="s">
        <v>74</v>
      </c>
      <c r="K105" s="33" t="s">
        <v>16</v>
      </c>
      <c r="L105" s="34" t="s">
        <v>17</v>
      </c>
      <c r="M105" s="128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66.582688387387051</v>
      </c>
      <c r="F106" s="67">
        <v>55.718611487413817</v>
      </c>
      <c r="G106" s="68">
        <v>10.011322748202641</v>
      </c>
      <c r="H106" s="68">
        <v>0.85275415177059433</v>
      </c>
      <c r="I106" s="66">
        <v>4.750971546371261</v>
      </c>
      <c r="J106" s="67">
        <v>-0.19881179551156514</v>
      </c>
      <c r="K106" s="68">
        <v>4.8314434227548704</v>
      </c>
      <c r="L106" s="69">
        <v>0.11833991912795613</v>
      </c>
      <c r="M106" s="66">
        <v>28.666340066241684</v>
      </c>
      <c r="N106" s="67">
        <v>22.780737048755633</v>
      </c>
      <c r="O106" s="68">
        <v>-0.40709574619182642</v>
      </c>
      <c r="P106" s="69">
        <v>6.2926987636778762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65.391749208874387</v>
      </c>
      <c r="F107" s="71">
        <v>54.730755991047772</v>
      </c>
      <c r="G107" s="72">
        <v>9.8241796541727791</v>
      </c>
      <c r="H107" s="72">
        <v>0.83681356365383075</v>
      </c>
      <c r="I107" s="70">
        <v>5.7972083688031102</v>
      </c>
      <c r="J107" s="71">
        <v>-0.16877731438868809</v>
      </c>
      <c r="K107" s="72">
        <v>5.8425528143711434</v>
      </c>
      <c r="L107" s="73">
        <v>0.1234328688206543</v>
      </c>
      <c r="M107" s="70">
        <v>28.811042422322508</v>
      </c>
      <c r="N107" s="71">
        <v>18.489168913628387</v>
      </c>
      <c r="O107" s="72">
        <v>-0.35050709113027267</v>
      </c>
      <c r="P107" s="73">
        <v>10.672380599824391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62.386701519717604</v>
      </c>
      <c r="F108" s="71">
        <v>52.235448947525384</v>
      </c>
      <c r="G108" s="72">
        <v>9.3544502287156757</v>
      </c>
      <c r="H108" s="72">
        <v>0.79680234347653811</v>
      </c>
      <c r="I108" s="70">
        <v>5.73916272590915</v>
      </c>
      <c r="J108" s="71">
        <v>-0.33633087899694614</v>
      </c>
      <c r="K108" s="72">
        <v>5.9732533846154769</v>
      </c>
      <c r="L108" s="73">
        <v>0.10224022029061962</v>
      </c>
      <c r="M108" s="70">
        <v>31.874135754373249</v>
      </c>
      <c r="N108" s="71">
        <v>21.080351609137949</v>
      </c>
      <c r="O108" s="72">
        <v>-0.43964888493014614</v>
      </c>
      <c r="P108" s="73">
        <v>11.233433030165447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61.643157714592611</v>
      </c>
      <c r="F109" s="71">
        <v>51.657926713345034</v>
      </c>
      <c r="G109" s="72">
        <v>9.2014600491095795</v>
      </c>
      <c r="H109" s="72">
        <v>0.78377095213799519</v>
      </c>
      <c r="I109" s="70">
        <v>6.5491243832293957</v>
      </c>
      <c r="J109" s="71">
        <v>-0.15028505116448052</v>
      </c>
      <c r="K109" s="72">
        <v>6.5692058316453039</v>
      </c>
      <c r="L109" s="73">
        <v>0.13020360274857251</v>
      </c>
      <c r="M109" s="70">
        <v>31.807717902177991</v>
      </c>
      <c r="N109" s="71">
        <v>18.593576108586607</v>
      </c>
      <c r="O109" s="72">
        <v>-0.39635881704881365</v>
      </c>
      <c r="P109" s="73">
        <v>13.610500610640194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62.889109604168979</v>
      </c>
      <c r="F110" s="71">
        <v>52.654051577413263</v>
      </c>
      <c r="G110" s="72">
        <v>9.4316772130847717</v>
      </c>
      <c r="H110" s="72">
        <v>0.80338081367093972</v>
      </c>
      <c r="I110" s="70">
        <v>6.1360701920471366</v>
      </c>
      <c r="J110" s="71">
        <v>-0.25810649817943326</v>
      </c>
      <c r="K110" s="72">
        <v>6.3153109118479307</v>
      </c>
      <c r="L110" s="73">
        <v>7.8865778378637952E-2</v>
      </c>
      <c r="M110" s="70">
        <v>30.974820203783889</v>
      </c>
      <c r="N110" s="71">
        <v>19.495746125960071</v>
      </c>
      <c r="O110" s="72">
        <v>-1.2910391381173407</v>
      </c>
      <c r="P110" s="73">
        <v>12.770113215941157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61.421821965411915</v>
      </c>
      <c r="F111" s="71">
        <v>51.434706587542486</v>
      </c>
      <c r="G111" s="72">
        <v>9.2031967916992468</v>
      </c>
      <c r="H111" s="72">
        <v>0.78391858617018284</v>
      </c>
      <c r="I111" s="70">
        <v>6.2646245641382281</v>
      </c>
      <c r="J111" s="71">
        <v>-0.28930855643526993</v>
      </c>
      <c r="K111" s="72">
        <v>6.4382491125669352</v>
      </c>
      <c r="L111" s="73">
        <v>0.11568400800656263</v>
      </c>
      <c r="M111" s="70">
        <v>32.313553470449854</v>
      </c>
      <c r="N111" s="71">
        <v>16.233790547947514</v>
      </c>
      <c r="O111" s="72">
        <v>-0.57421056421897132</v>
      </c>
      <c r="P111" s="73">
        <v>16.653973486721316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62.431786973002623</v>
      </c>
      <c r="F112" s="71">
        <v>52.34280862122057</v>
      </c>
      <c r="G112" s="72">
        <v>9.2970636801733608</v>
      </c>
      <c r="H112" s="72">
        <v>0.79191467160869644</v>
      </c>
      <c r="I112" s="70">
        <v>6.260941846094104</v>
      </c>
      <c r="J112" s="71">
        <v>-0.15612397254747279</v>
      </c>
      <c r="K112" s="72">
        <v>6.3130991794476357</v>
      </c>
      <c r="L112" s="73">
        <v>0.1039666391939402</v>
      </c>
      <c r="M112" s="70">
        <v>31.307271180903268</v>
      </c>
      <c r="N112" s="71">
        <v>13.626955859787495</v>
      </c>
      <c r="O112" s="72">
        <v>-0.53382448691751416</v>
      </c>
      <c r="P112" s="73">
        <v>18.214139808033288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61.568244692050911</v>
      </c>
      <c r="F113" s="71">
        <v>51.570301679659217</v>
      </c>
      <c r="G113" s="72">
        <v>9.2131731765229965</v>
      </c>
      <c r="H113" s="72">
        <v>0.78476983586869897</v>
      </c>
      <c r="I113" s="70">
        <v>6.0769683524952063</v>
      </c>
      <c r="J113" s="71">
        <v>-0.19876983870273224</v>
      </c>
      <c r="K113" s="72">
        <v>6.1985715142121132</v>
      </c>
      <c r="L113" s="73">
        <v>7.7166676985825175E-2</v>
      </c>
      <c r="M113" s="70">
        <v>32.354786955453882</v>
      </c>
      <c r="N113" s="71">
        <v>19.893840584414672</v>
      </c>
      <c r="O113" s="72">
        <v>-0.74107367002940139</v>
      </c>
      <c r="P113" s="73">
        <v>13.202020041068613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63.133639863824087</v>
      </c>
      <c r="F114" s="71">
        <v>52.876502637712022</v>
      </c>
      <c r="G114" s="72">
        <v>9.4520235609851415</v>
      </c>
      <c r="H114" s="72">
        <v>0.80511366512692695</v>
      </c>
      <c r="I114" s="70">
        <v>5.6070193079931041</v>
      </c>
      <c r="J114" s="71">
        <v>-0.11528213269564086</v>
      </c>
      <c r="K114" s="72">
        <v>5.6004180493095514</v>
      </c>
      <c r="L114" s="73">
        <v>0.12188339137919385</v>
      </c>
      <c r="M114" s="70">
        <v>31.259340828182808</v>
      </c>
      <c r="N114" s="71">
        <v>22.493377153025275</v>
      </c>
      <c r="O114" s="72">
        <v>-0.75516697713238823</v>
      </c>
      <c r="P114" s="73">
        <v>9.5211306522899228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63.843476052443236</v>
      </c>
      <c r="F115" s="71">
        <v>53.443680163250306</v>
      </c>
      <c r="G115" s="72">
        <v>9.58348494643975</v>
      </c>
      <c r="H115" s="72">
        <v>0.81631094275318206</v>
      </c>
      <c r="I115" s="70">
        <v>6.218122125168426</v>
      </c>
      <c r="J115" s="71">
        <v>-0.20210735244170838</v>
      </c>
      <c r="K115" s="72">
        <v>6.277056283280892</v>
      </c>
      <c r="L115" s="73">
        <v>0.1431731943292418</v>
      </c>
      <c r="M115" s="70">
        <v>29.938401822388339</v>
      </c>
      <c r="N115" s="71">
        <v>18.413530040369036</v>
      </c>
      <c r="O115" s="72">
        <v>0.38132930978294466</v>
      </c>
      <c r="P115" s="73">
        <v>11.14354247223636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57.379790896810604</v>
      </c>
      <c r="F116" s="71">
        <v>48.032420059689407</v>
      </c>
      <c r="G116" s="72">
        <v>8.6136679363866993</v>
      </c>
      <c r="H116" s="72">
        <v>0.73370290073450051</v>
      </c>
      <c r="I116" s="70">
        <v>6.8185704204599409</v>
      </c>
      <c r="J116" s="71">
        <v>-0.14178331831740956</v>
      </c>
      <c r="K116" s="72">
        <v>6.807256999685503</v>
      </c>
      <c r="L116" s="73">
        <v>0.15309673909184757</v>
      </c>
      <c r="M116" s="70">
        <v>35.801638682729461</v>
      </c>
      <c r="N116" s="71">
        <v>18.05442108570368</v>
      </c>
      <c r="O116" s="72">
        <v>0.23409567100900805</v>
      </c>
      <c r="P116" s="73">
        <v>17.513121926016769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62.038620732877718</v>
      </c>
      <c r="F117" s="71">
        <v>51.909560799419637</v>
      </c>
      <c r="G117" s="72">
        <v>9.3339995757144365</v>
      </c>
      <c r="H117" s="72">
        <v>0.7950603577436347</v>
      </c>
      <c r="I117" s="70">
        <v>5.3177708979734097</v>
      </c>
      <c r="J117" s="71">
        <v>-0.10428493588086317</v>
      </c>
      <c r="K117" s="72">
        <v>5.3070160432785718</v>
      </c>
      <c r="L117" s="73">
        <v>0.11503979057570009</v>
      </c>
      <c r="M117" s="70">
        <v>32.643608369148872</v>
      </c>
      <c r="N117" s="71">
        <v>23.465794788728804</v>
      </c>
      <c r="O117" s="72">
        <v>0.92510585723590588</v>
      </c>
      <c r="P117" s="73">
        <v>8.2527077231841659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64.126672485349431</v>
      </c>
      <c r="F118" s="71">
        <v>53.686715037581358</v>
      </c>
      <c r="G118" s="72">
        <v>9.6204938453152398</v>
      </c>
      <c r="H118" s="72">
        <v>0.81946360245284122</v>
      </c>
      <c r="I118" s="70">
        <v>5.8184820750351998</v>
      </c>
      <c r="J118" s="71">
        <v>-0.511393990599184</v>
      </c>
      <c r="K118" s="72">
        <v>6.2204148376282795</v>
      </c>
      <c r="L118" s="73">
        <v>0.10946122800610418</v>
      </c>
      <c r="M118" s="70">
        <v>30.05484543961537</v>
      </c>
      <c r="N118" s="71">
        <v>19.809131724812289</v>
      </c>
      <c r="O118" s="72">
        <v>-0.51167346879327325</v>
      </c>
      <c r="P118" s="73">
        <v>10.757387183596348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63.576335610420308</v>
      </c>
      <c r="F119" s="71">
        <v>53.290412886940139</v>
      </c>
      <c r="G119" s="72">
        <v>9.4785501919664394</v>
      </c>
      <c r="H119" s="72">
        <v>0.80737253151372201</v>
      </c>
      <c r="I119" s="70">
        <v>6.8171924105329227</v>
      </c>
      <c r="J119" s="71">
        <v>-0.23115089826131752</v>
      </c>
      <c r="K119" s="72">
        <v>6.8561818029096067</v>
      </c>
      <c r="L119" s="73">
        <v>0.19216150588463238</v>
      </c>
      <c r="M119" s="70">
        <v>29.606471979046773</v>
      </c>
      <c r="N119" s="71">
        <v>17.092771751471382</v>
      </c>
      <c r="O119" s="72">
        <v>-0.69283743341875725</v>
      </c>
      <c r="P119" s="73">
        <v>13.206537660994147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58.29055696069598</v>
      </c>
      <c r="F120" s="71">
        <v>48.865009497468201</v>
      </c>
      <c r="G120" s="72">
        <v>8.6857080188981666</v>
      </c>
      <c r="H120" s="72">
        <v>0.73983944432961635</v>
      </c>
      <c r="I120" s="70">
        <v>5.7506894739124359</v>
      </c>
      <c r="J120" s="71">
        <v>-0.16366997137563011</v>
      </c>
      <c r="K120" s="72">
        <v>5.7886204017984859</v>
      </c>
      <c r="L120" s="73">
        <v>0.12573904348957982</v>
      </c>
      <c r="M120" s="70">
        <v>35.958753565391575</v>
      </c>
      <c r="N120" s="71">
        <v>22.788304094865701</v>
      </c>
      <c r="O120" s="72">
        <v>-0.40238502802044873</v>
      </c>
      <c r="P120" s="73">
        <v>13.572834498546326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65.186724706812797</v>
      </c>
      <c r="F121" s="71">
        <v>54.61153410570607</v>
      </c>
      <c r="G121" s="72">
        <v>9.7451123915111939</v>
      </c>
      <c r="H121" s="72">
        <v>0.83007820959552969</v>
      </c>
      <c r="I121" s="70">
        <v>5.7820348946560278</v>
      </c>
      <c r="J121" s="71">
        <v>-9.777836880533991E-2</v>
      </c>
      <c r="K121" s="72">
        <v>5.7737240977698754</v>
      </c>
      <c r="L121" s="73">
        <v>0.10608916569149231</v>
      </c>
      <c r="M121" s="70">
        <v>29.031240398531182</v>
      </c>
      <c r="N121" s="71">
        <v>22.153609640972309</v>
      </c>
      <c r="O121" s="72">
        <v>-0.24566132455784173</v>
      </c>
      <c r="P121" s="73">
        <v>7.1232920821167154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57.828485951713695</v>
      </c>
      <c r="F122" s="71">
        <v>48.445059656516278</v>
      </c>
      <c r="G122" s="72">
        <v>8.6468932906262328</v>
      </c>
      <c r="H122" s="72">
        <v>0.73653300457118343</v>
      </c>
      <c r="I122" s="70">
        <v>6.3761773477052168</v>
      </c>
      <c r="J122" s="71">
        <v>-0.16644165503367106</v>
      </c>
      <c r="K122" s="72">
        <v>6.4134818916283631</v>
      </c>
      <c r="L122" s="73">
        <v>0.12913711111052531</v>
      </c>
      <c r="M122" s="70">
        <v>35.795336700581096</v>
      </c>
      <c r="N122" s="71">
        <v>17.79783664832404</v>
      </c>
      <c r="O122" s="72">
        <v>0.71384063429036204</v>
      </c>
      <c r="P122" s="73">
        <v>17.283659417966689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53.265608219352245</v>
      </c>
      <c r="F123" s="71">
        <v>44.638278264273708</v>
      </c>
      <c r="G123" s="72">
        <v>7.9501444611351113</v>
      </c>
      <c r="H123" s="72">
        <v>0.67718549394342087</v>
      </c>
      <c r="I123" s="70">
        <v>5.6486501978164183</v>
      </c>
      <c r="J123" s="71">
        <v>-0.17587268271259959</v>
      </c>
      <c r="K123" s="72">
        <v>5.7000583157413516</v>
      </c>
      <c r="L123" s="73">
        <v>0.12446456478766624</v>
      </c>
      <c r="M123" s="70">
        <v>41.085741582831339</v>
      </c>
      <c r="N123" s="71">
        <v>28.818600492986647</v>
      </c>
      <c r="O123" s="72">
        <v>-0.62567372464874438</v>
      </c>
      <c r="P123" s="73">
        <v>12.892814814493441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68.018487480979971</v>
      </c>
      <c r="F124" s="71">
        <v>56.919095433430009</v>
      </c>
      <c r="G124" s="72">
        <v>10.22816706609914</v>
      </c>
      <c r="H124" s="72">
        <v>0.87122498145082405</v>
      </c>
      <c r="I124" s="70">
        <v>5.9365653846408941</v>
      </c>
      <c r="J124" s="71">
        <v>-0.22739306270203397</v>
      </c>
      <c r="K124" s="72">
        <v>6.0634618963195859</v>
      </c>
      <c r="L124" s="73">
        <v>0.10049655102334261</v>
      </c>
      <c r="M124" s="70">
        <v>26.044947134379125</v>
      </c>
      <c r="N124" s="71">
        <v>16.645383554661596</v>
      </c>
      <c r="O124" s="72">
        <v>0.670763107281376</v>
      </c>
      <c r="P124" s="73">
        <v>8.7288004724361556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95.016442096322535</v>
      </c>
      <c r="F125" s="71">
        <v>80.414461234564683</v>
      </c>
      <c r="G125" s="72">
        <v>13.455834137404182</v>
      </c>
      <c r="H125" s="72">
        <v>1.1461467243536654</v>
      </c>
      <c r="I125" s="70">
        <v>9.649338329691286</v>
      </c>
      <c r="J125" s="71">
        <v>1.6245214219118391</v>
      </c>
      <c r="K125" s="72">
        <v>8.0248169077794458</v>
      </c>
      <c r="L125" s="58">
        <v>0</v>
      </c>
      <c r="M125" s="70">
        <v>-4.6657804260138205</v>
      </c>
      <c r="N125" s="71">
        <v>32.260515700940964</v>
      </c>
      <c r="O125" s="72">
        <v>-51.037373430027934</v>
      </c>
      <c r="P125" s="73">
        <v>14.111077303073149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84.979463536531412</v>
      </c>
      <c r="F126" s="71">
        <v>72.833022119157391</v>
      </c>
      <c r="G126" s="72">
        <v>11.193061117323154</v>
      </c>
      <c r="H126" s="72">
        <v>0.95338030005085916</v>
      </c>
      <c r="I126" s="70">
        <v>8.7715577784265228</v>
      </c>
      <c r="J126" s="71">
        <v>0.44074904386559222</v>
      </c>
      <c r="K126" s="72">
        <v>8.3308087345609305</v>
      </c>
      <c r="L126" s="58">
        <v>0</v>
      </c>
      <c r="M126" s="70">
        <v>6.2489786850420739</v>
      </c>
      <c r="N126" s="71">
        <v>35.221641411498581</v>
      </c>
      <c r="O126" s="72">
        <v>-56.834410189464258</v>
      </c>
      <c r="P126" s="73">
        <v>27.861747463007742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54.719961239859728</v>
      </c>
      <c r="F127" s="71">
        <v>45.826785331938225</v>
      </c>
      <c r="G127" s="72">
        <v>8.1951244293956851</v>
      </c>
      <c r="H127" s="72">
        <v>0.69805147852581473</v>
      </c>
      <c r="I127" s="70">
        <v>5.6194570498598138</v>
      </c>
      <c r="J127" s="71">
        <v>-0.1620463878252775</v>
      </c>
      <c r="K127" s="72">
        <v>5.6547149918077659</v>
      </c>
      <c r="L127" s="73">
        <v>0.12678844587732518</v>
      </c>
      <c r="M127" s="70">
        <v>39.660581710280461</v>
      </c>
      <c r="N127" s="71">
        <v>26.961832580690796</v>
      </c>
      <c r="O127" s="72">
        <v>-0.42053014688103968</v>
      </c>
      <c r="P127" s="73">
        <v>13.119279276470708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56.29663262167329</v>
      </c>
      <c r="F128" s="71">
        <v>47.15705257376375</v>
      </c>
      <c r="G128" s="72">
        <v>8.4221855736648106</v>
      </c>
      <c r="H128" s="72">
        <v>0.71739447424473191</v>
      </c>
      <c r="I128" s="70">
        <v>5.806160290170288</v>
      </c>
      <c r="J128" s="71">
        <v>-0.42387644988176104</v>
      </c>
      <c r="K128" s="72">
        <v>6.1044904254549053</v>
      </c>
      <c r="L128" s="73">
        <v>0.12554631459714438</v>
      </c>
      <c r="M128" s="70">
        <v>37.897207088156421</v>
      </c>
      <c r="N128" s="71">
        <v>14.734501113734034</v>
      </c>
      <c r="O128" s="72">
        <v>-0.64046292507066227</v>
      </c>
      <c r="P128" s="73">
        <v>23.803168899493048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55.579288675295935</v>
      </c>
      <c r="F129" s="71">
        <v>46.583616849298672</v>
      </c>
      <c r="G129" s="72">
        <v>8.2895733105874445</v>
      </c>
      <c r="H129" s="72">
        <v>0.70609851540982616</v>
      </c>
      <c r="I129" s="70">
        <v>6.8012356400959622</v>
      </c>
      <c r="J129" s="71">
        <v>-1.5793021515153501E-2</v>
      </c>
      <c r="K129" s="72">
        <v>6.7178815309243705</v>
      </c>
      <c r="L129" s="73">
        <v>9.9147130686745383E-2</v>
      </c>
      <c r="M129" s="70">
        <v>37.619475684608098</v>
      </c>
      <c r="N129" s="71">
        <v>18.403928262576567</v>
      </c>
      <c r="O129" s="72">
        <v>5.0932909749297091</v>
      </c>
      <c r="P129" s="73">
        <v>14.122256447101824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56.7183660840182</v>
      </c>
      <c r="F130" s="71">
        <v>47.48031373310593</v>
      </c>
      <c r="G130" s="72">
        <v>8.5129301993280464</v>
      </c>
      <c r="H130" s="72">
        <v>0.72512215158421789</v>
      </c>
      <c r="I130" s="70">
        <v>5.38943969507425</v>
      </c>
      <c r="J130" s="71">
        <v>-0.25471847565631656</v>
      </c>
      <c r="K130" s="72">
        <v>5.5423954969051765</v>
      </c>
      <c r="L130" s="73">
        <v>0.10176267382539016</v>
      </c>
      <c r="M130" s="70">
        <v>37.892194220907555</v>
      </c>
      <c r="N130" s="71">
        <v>23.849393618289604</v>
      </c>
      <c r="O130" s="72">
        <v>-0.29559280320830061</v>
      </c>
      <c r="P130" s="73">
        <v>14.338393405826247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56.580298504097271</v>
      </c>
      <c r="F131" s="71">
        <v>47.418738965872109</v>
      </c>
      <c r="G131" s="72">
        <v>8.442438273181665</v>
      </c>
      <c r="H131" s="72">
        <v>0.71912126504349527</v>
      </c>
      <c r="I131" s="70">
        <v>6.2484053252009177</v>
      </c>
      <c r="J131" s="71">
        <v>-0.33978155641669661</v>
      </c>
      <c r="K131" s="72">
        <v>6.4332026354720506</v>
      </c>
      <c r="L131" s="73">
        <v>0.154984246145564</v>
      </c>
      <c r="M131" s="70">
        <v>37.171296170701815</v>
      </c>
      <c r="N131" s="71">
        <v>18.935171206682185</v>
      </c>
      <c r="O131" s="72">
        <v>-0.3388514395496261</v>
      </c>
      <c r="P131" s="73">
        <v>18.574976403569256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56.716078525783551</v>
      </c>
      <c r="F132" s="71">
        <v>47.532771142506739</v>
      </c>
      <c r="G132" s="72">
        <v>8.4624843654566089</v>
      </c>
      <c r="H132" s="72">
        <v>0.72082301782020308</v>
      </c>
      <c r="I132" s="70">
        <v>7.6564236966825892</v>
      </c>
      <c r="J132" s="71">
        <v>-0.22821292240773738</v>
      </c>
      <c r="K132" s="72">
        <v>7.6925752013514366</v>
      </c>
      <c r="L132" s="73">
        <v>0.19206141773888841</v>
      </c>
      <c r="M132" s="70">
        <v>35.627497777533854</v>
      </c>
      <c r="N132" s="71">
        <v>16.103576418583078</v>
      </c>
      <c r="O132" s="72">
        <v>-0.71248590451523119</v>
      </c>
      <c r="P132" s="73">
        <v>20.23640726346601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56.530591553796071</v>
      </c>
      <c r="F133" s="71">
        <v>47.449094298568269</v>
      </c>
      <c r="G133" s="72">
        <v>8.3686655262688063</v>
      </c>
      <c r="H133" s="72">
        <v>0.71283172895899383</v>
      </c>
      <c r="I133" s="70">
        <v>7.7190961795078632</v>
      </c>
      <c r="J133" s="71">
        <v>-1.9000562233668684E-2</v>
      </c>
      <c r="K133" s="72">
        <v>7.5693037485316887</v>
      </c>
      <c r="L133" s="73">
        <v>0.1687929932098422</v>
      </c>
      <c r="M133" s="70">
        <v>35.750312266696071</v>
      </c>
      <c r="N133" s="71">
        <v>16.26237161563153</v>
      </c>
      <c r="O133" s="72">
        <v>-0.77431216838198569</v>
      </c>
      <c r="P133" s="73">
        <v>20.262252819446523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58.713845811542001</v>
      </c>
      <c r="F134" s="71">
        <v>49.180035975906051</v>
      </c>
      <c r="G134" s="72">
        <v>8.7854712894888269</v>
      </c>
      <c r="H134" s="72">
        <v>0.7483385461471197</v>
      </c>
      <c r="I134" s="70">
        <v>6.6674904065140446</v>
      </c>
      <c r="J134" s="71">
        <v>-0.33320318704402541</v>
      </c>
      <c r="K134" s="72">
        <v>6.8759171081102952</v>
      </c>
      <c r="L134" s="73">
        <v>0.12477648544777396</v>
      </c>
      <c r="M134" s="70">
        <v>34.618663781943958</v>
      </c>
      <c r="N134" s="71">
        <v>21.292939049229375</v>
      </c>
      <c r="O134" s="72">
        <v>-1.068705085671195</v>
      </c>
      <c r="P134" s="73">
        <v>14.394429818385779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58.78125438981958</v>
      </c>
      <c r="F135" s="71">
        <v>49.280311591645024</v>
      </c>
      <c r="G135" s="72">
        <v>8.7551856150790073</v>
      </c>
      <c r="H135" s="72">
        <v>0.74575718309554773</v>
      </c>
      <c r="I135" s="70">
        <v>6.3278011101065808</v>
      </c>
      <c r="J135" s="71">
        <v>-0.15463420871588548</v>
      </c>
      <c r="K135" s="72">
        <v>6.3231467757563093</v>
      </c>
      <c r="L135" s="73">
        <v>0.15928854306615617</v>
      </c>
      <c r="M135" s="70">
        <v>34.890944500073843</v>
      </c>
      <c r="N135" s="71">
        <v>14.383812281409497</v>
      </c>
      <c r="O135" s="72">
        <v>-1.108046741898419</v>
      </c>
      <c r="P135" s="73">
        <v>21.615178960562762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60.891847579430802</v>
      </c>
      <c r="F136" s="71">
        <v>51.062017787208717</v>
      </c>
      <c r="G136" s="72">
        <v>9.0582592700571958</v>
      </c>
      <c r="H136" s="72">
        <v>0.77157052216488176</v>
      </c>
      <c r="I136" s="70">
        <v>5.8046021922930109</v>
      </c>
      <c r="J136" s="71">
        <v>-0.23376894662334577</v>
      </c>
      <c r="K136" s="72">
        <v>5.8974455308060145</v>
      </c>
      <c r="L136" s="73">
        <v>0.14092560811034199</v>
      </c>
      <c r="M136" s="70">
        <v>33.303550228276194</v>
      </c>
      <c r="N136" s="71">
        <v>18.700366083477853</v>
      </c>
      <c r="O136" s="72">
        <v>-1.5939584203708324</v>
      </c>
      <c r="P136" s="73">
        <v>16.19714256516917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62.775531275000098</v>
      </c>
      <c r="F137" s="71">
        <v>52.648875531630111</v>
      </c>
      <c r="G137" s="72">
        <v>9.3317855773529281</v>
      </c>
      <c r="H137" s="72">
        <v>0.7948701660170594</v>
      </c>
      <c r="I137" s="70">
        <v>5.9657140389303764</v>
      </c>
      <c r="J137" s="71">
        <v>-0.28679303270198858</v>
      </c>
      <c r="K137" s="72">
        <v>6.1326375270587974</v>
      </c>
      <c r="L137" s="73">
        <v>0.11986954457356799</v>
      </c>
      <c r="M137" s="70">
        <v>31.258754686069523</v>
      </c>
      <c r="N137" s="71">
        <v>20.269642985825602</v>
      </c>
      <c r="O137" s="72">
        <v>-1.5047039057606861</v>
      </c>
      <c r="P137" s="73">
        <v>12.493815606004611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65.64574944849933</v>
      </c>
      <c r="F138" s="71">
        <v>55.243534794849282</v>
      </c>
      <c r="G138" s="72">
        <v>9.5857115722047421</v>
      </c>
      <c r="H138" s="72">
        <v>0.81650308144531736</v>
      </c>
      <c r="I138" s="70">
        <v>8.3090510051134885</v>
      </c>
      <c r="J138" s="71">
        <v>0.55261024841508211</v>
      </c>
      <c r="K138" s="72">
        <v>7.6698932354893739</v>
      </c>
      <c r="L138" s="73">
        <v>8.6547521209032391E-2</v>
      </c>
      <c r="M138" s="70">
        <v>26.045199546387177</v>
      </c>
      <c r="N138" s="71">
        <v>17.823109805521963</v>
      </c>
      <c r="O138" s="72">
        <v>-2.0610797564934149</v>
      </c>
      <c r="P138" s="73">
        <v>10.283169497358626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60.994825452921106</v>
      </c>
      <c r="F139" s="71">
        <v>51.253478396446162</v>
      </c>
      <c r="G139" s="72">
        <v>8.9767102362926128</v>
      </c>
      <c r="H139" s="72">
        <v>0.76463682018233803</v>
      </c>
      <c r="I139" s="70">
        <v>5.6575637145030324</v>
      </c>
      <c r="J139" s="71">
        <v>5.7040237201814774E-2</v>
      </c>
      <c r="K139" s="72">
        <v>5.3884305284558227</v>
      </c>
      <c r="L139" s="73">
        <v>0.21209294884539445</v>
      </c>
      <c r="M139" s="70">
        <v>33.34761083257586</v>
      </c>
      <c r="N139" s="71">
        <v>23.568314462153349</v>
      </c>
      <c r="O139" s="72">
        <v>-0.80935283165363436</v>
      </c>
      <c r="P139" s="73">
        <v>10.588649202076143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65.78361717717101</v>
      </c>
      <c r="F140" s="71">
        <v>55.159483376277166</v>
      </c>
      <c r="G140" s="72">
        <v>9.7902142144523783</v>
      </c>
      <c r="H140" s="72">
        <v>0.83391958644146624</v>
      </c>
      <c r="I140" s="70">
        <v>6.6883683958654956</v>
      </c>
      <c r="J140" s="71">
        <v>0.16656437653942135</v>
      </c>
      <c r="K140" s="72">
        <v>6.3802867548254358</v>
      </c>
      <c r="L140" s="73">
        <v>0.14151726450063942</v>
      </c>
      <c r="M140" s="70">
        <v>27.528014426963498</v>
      </c>
      <c r="N140" s="71">
        <v>20.453140757523734</v>
      </c>
      <c r="O140" s="72">
        <v>-1.542684723803138</v>
      </c>
      <c r="P140" s="73">
        <v>8.6175583932429038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62.937339325206686</v>
      </c>
      <c r="F141" s="71">
        <v>52.790321322372826</v>
      </c>
      <c r="G141" s="72">
        <v>9.3505518050911576</v>
      </c>
      <c r="H141" s="72">
        <v>0.79646619774270622</v>
      </c>
      <c r="I141" s="70">
        <v>6.9370871440208566</v>
      </c>
      <c r="J141" s="71">
        <v>-4.7333864304750985E-2</v>
      </c>
      <c r="K141" s="72">
        <v>6.700608319076327</v>
      </c>
      <c r="L141" s="73">
        <v>0.28381268924928021</v>
      </c>
      <c r="M141" s="70">
        <v>30.125573530772453</v>
      </c>
      <c r="N141" s="71">
        <v>20.886489438325373</v>
      </c>
      <c r="O141" s="72">
        <v>-0.61898688476408359</v>
      </c>
      <c r="P141" s="73">
        <v>9.8580709772111668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59.082106722872687</v>
      </c>
      <c r="F142" s="71">
        <v>49.580577133384935</v>
      </c>
      <c r="G142" s="72">
        <v>8.7557283047978043</v>
      </c>
      <c r="H142" s="72">
        <v>0.74580128468994722</v>
      </c>
      <c r="I142" s="70">
        <v>6.2952100589701683</v>
      </c>
      <c r="J142" s="71">
        <v>-0.60777645061743346</v>
      </c>
      <c r="K142" s="72">
        <v>6.839845898737444</v>
      </c>
      <c r="L142" s="73">
        <v>6.3140610850157777E-2</v>
      </c>
      <c r="M142" s="70">
        <v>34.62268321815715</v>
      </c>
      <c r="N142" s="71">
        <v>19.635683090821924</v>
      </c>
      <c r="O142" s="72">
        <v>-0.85557450549350378</v>
      </c>
      <c r="P142" s="73">
        <v>15.842574632828732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59.808175352188783</v>
      </c>
      <c r="F143" s="71">
        <v>50.136544708146857</v>
      </c>
      <c r="G143" s="72">
        <v>8.9124741074430798</v>
      </c>
      <c r="H143" s="72">
        <v>0.75915653659884108</v>
      </c>
      <c r="I143" s="70">
        <v>6.5531856552203189</v>
      </c>
      <c r="J143" s="71">
        <v>3.3173628452351986E-2</v>
      </c>
      <c r="K143" s="72">
        <v>6.3789134680771538</v>
      </c>
      <c r="L143" s="73">
        <v>0.14109855869081356</v>
      </c>
      <c r="M143" s="70">
        <v>33.638638992590899</v>
      </c>
      <c r="N143" s="71">
        <v>23.281589671778455</v>
      </c>
      <c r="O143" s="72">
        <v>-0.7370024298709229</v>
      </c>
      <c r="P143" s="73">
        <v>11.094051750683365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54.998010422087937</v>
      </c>
      <c r="F144" s="71">
        <v>46.164116512291166</v>
      </c>
      <c r="G144" s="72">
        <v>8.1404911762441934</v>
      </c>
      <c r="H144" s="72">
        <v>0.69340273355258375</v>
      </c>
      <c r="I144" s="70">
        <v>7.7401250583360852</v>
      </c>
      <c r="J144" s="71">
        <v>1.0701330413507114E-2</v>
      </c>
      <c r="K144" s="72">
        <v>7.5794766466437498</v>
      </c>
      <c r="L144" s="73">
        <v>0.14994708127882775</v>
      </c>
      <c r="M144" s="70">
        <v>37.26186451957598</v>
      </c>
      <c r="N144" s="71">
        <v>20.713418075090534</v>
      </c>
      <c r="O144" s="72">
        <v>-0.9796608518160197</v>
      </c>
      <c r="P144" s="73">
        <v>17.52810729630146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56.057670198990728</v>
      </c>
      <c r="F145" s="71">
        <v>47.082978689073464</v>
      </c>
      <c r="G145" s="72">
        <v>8.2702369090887089</v>
      </c>
      <c r="H145" s="72">
        <v>0.7044546008285566</v>
      </c>
      <c r="I145" s="70">
        <v>7.9335601711973736</v>
      </c>
      <c r="J145" s="71">
        <v>-0.24763917854304743</v>
      </c>
      <c r="K145" s="72">
        <v>8.0032351624237101</v>
      </c>
      <c r="L145" s="73">
        <v>0.1779641873167111</v>
      </c>
      <c r="M145" s="70">
        <v>36.008769629811901</v>
      </c>
      <c r="N145" s="71">
        <v>16.855044957462859</v>
      </c>
      <c r="O145" s="72">
        <v>-1.6154936849790844</v>
      </c>
      <c r="P145" s="73">
        <v>20.769218357328125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56.810284791357844</v>
      </c>
      <c r="F146" s="71">
        <v>47.667423260571034</v>
      </c>
      <c r="G146" s="72">
        <v>8.4252098606748618</v>
      </c>
      <c r="H146" s="72">
        <v>0.71765167011194519</v>
      </c>
      <c r="I146" s="70">
        <v>5.8394962495085352</v>
      </c>
      <c r="J146" s="71">
        <v>-0.45399675776262044</v>
      </c>
      <c r="K146" s="72">
        <v>6.1677412940564622</v>
      </c>
      <c r="L146" s="73">
        <v>0.12575171321469378</v>
      </c>
      <c r="M146" s="70">
        <v>37.350218959133628</v>
      </c>
      <c r="N146" s="71">
        <v>20.477732570448136</v>
      </c>
      <c r="O146" s="72">
        <v>-0.62147710472122275</v>
      </c>
      <c r="P146" s="73">
        <v>17.49396349340671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60.082481792645325</v>
      </c>
      <c r="F147" s="71">
        <v>50.426272827731601</v>
      </c>
      <c r="G147" s="72">
        <v>8.8982656344557416</v>
      </c>
      <c r="H147" s="72">
        <v>0.75794333045798079</v>
      </c>
      <c r="I147" s="70">
        <v>6.3724804086020628</v>
      </c>
      <c r="J147" s="71">
        <v>-0.17235712565144543</v>
      </c>
      <c r="K147" s="72">
        <v>6.4889056279323052</v>
      </c>
      <c r="L147" s="73">
        <v>5.5931906321203637E-2</v>
      </c>
      <c r="M147" s="70">
        <v>33.545037798752617</v>
      </c>
      <c r="N147" s="71">
        <v>17.527259872399334</v>
      </c>
      <c r="O147" s="72">
        <v>-0.79409091633349127</v>
      </c>
      <c r="P147" s="73">
        <v>16.811868842686771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51.769097443624091</v>
      </c>
      <c r="F148" s="75">
        <v>43.431336638726059</v>
      </c>
      <c r="G148" s="76">
        <v>7.6833064900893229</v>
      </c>
      <c r="H148" s="76">
        <v>0.65445431480871086</v>
      </c>
      <c r="I148" s="74">
        <v>6.8054855557814555</v>
      </c>
      <c r="J148" s="75">
        <v>-0.14824560081128663</v>
      </c>
      <c r="K148" s="76">
        <v>6.8530027831955458</v>
      </c>
      <c r="L148" s="77">
        <v>0.10072837339719758</v>
      </c>
      <c r="M148" s="74">
        <v>41.42541700059445</v>
      </c>
      <c r="N148" s="75">
        <v>19.396735948447933</v>
      </c>
      <c r="O148" s="76">
        <v>-0.69638966856300977</v>
      </c>
      <c r="P148" s="77">
        <v>22.725070720709525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63.769145766743208</v>
      </c>
      <c r="F149" s="79">
        <v>53.388138705235889</v>
      </c>
      <c r="G149" s="80">
        <v>9.5661704985290559</v>
      </c>
      <c r="H149" s="80">
        <v>0.81483656297826823</v>
      </c>
      <c r="I149" s="79">
        <v>5.4847436680776713</v>
      </c>
      <c r="J149" s="79">
        <v>-0.18980344656437845</v>
      </c>
      <c r="K149" s="80">
        <v>5.5543425313559647</v>
      </c>
      <c r="L149" s="81">
        <v>0.12020458328608512</v>
      </c>
      <c r="M149" s="79">
        <v>30.746110565179119</v>
      </c>
      <c r="N149" s="79">
        <v>21.284555938006587</v>
      </c>
      <c r="O149" s="80">
        <v>-0.29342102602393394</v>
      </c>
      <c r="P149" s="81">
        <v>9.7549756531964675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53" firstPageNumber="50" fitToHeight="3" pageOrder="overThenDown" orientation="landscape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2022-05-10T07:22:48Z</cp:lastPrinted>
  <dcterms:created xsi:type="dcterms:W3CDTF">2002-02-27T04:07:00Z</dcterms:created>
  <dcterms:modified xsi:type="dcterms:W3CDTF">2024-04-01T02:54:53Z</dcterms:modified>
</cp:coreProperties>
</file>