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★★★ＮＥＷフォルダ\04 啓発係\10 ポスターコンクール\2024(R06)年度\02 実施要項・後援依頼\"/>
    </mc:Choice>
  </mc:AlternateContent>
  <xr:revisionPtr revIDLastSave="0" documentId="13_ncr:1_{73AB76CE-AD0C-477B-A0FD-BC73CB4646A3}" xr6:coauthVersionLast="36" xr6:coauthVersionMax="36" xr10:uidLastSave="{00000000-0000-0000-0000-000000000000}"/>
  <bookViews>
    <workbookView xWindow="0" yWindow="0" windowWidth="20460" windowHeight="7710" activeTab="3" xr2:uid="{00000000-000D-0000-FFFF-FFFF00000000}"/>
  </bookViews>
  <sheets>
    <sheet name="小" sheetId="1" r:id="rId1"/>
    <sheet name="中・高" sheetId="2" r:id="rId2"/>
    <sheet name="特支" sheetId="3" r:id="rId3"/>
    <sheet name="一般" sheetId="4" r:id="rId4"/>
  </sheets>
  <definedNames>
    <definedName name="_xlnm.Print_Area" localSheetId="3">一般!$A$1:$H$40</definedName>
    <definedName name="_xlnm.Print_Area" localSheetId="0">小!$A$1:$H$42</definedName>
    <definedName name="_xlnm.Print_Area" localSheetId="1">中・高!$A$1:$H$43</definedName>
    <definedName name="_xlnm.Print_Area" localSheetId="2">特支!$A$1:$N$43</definedName>
    <definedName name="_xlnm.Print_Titles" localSheetId="3">一般!$10:$10</definedName>
    <definedName name="_xlnm.Print_Titles" localSheetId="0">小!$15:$15</definedName>
    <definedName name="_xlnm.Print_Titles" localSheetId="1">中・高!$17:$17</definedName>
    <definedName name="_xlnm.Print_Titles" localSheetId="2">特支!$14:$14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F14" i="2" l="1"/>
  <c r="D14" i="2"/>
  <c r="A16" i="4" l="1"/>
  <c r="A11" i="4" l="1"/>
  <c r="A308" i="4" l="1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5" i="4"/>
  <c r="A14" i="4"/>
  <c r="A13" i="4"/>
  <c r="A12" i="4"/>
  <c r="G12" i="3"/>
  <c r="F12" i="3"/>
  <c r="E12" i="3"/>
  <c r="D12" i="3"/>
  <c r="C12" i="3"/>
  <c r="M12" i="3"/>
  <c r="L12" i="3"/>
  <c r="K12" i="3"/>
  <c r="J12" i="3"/>
  <c r="I12" i="3"/>
  <c r="H12" i="3"/>
  <c r="B12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H15" i="2"/>
  <c r="B12" i="1"/>
  <c r="G12" i="1"/>
  <c r="F12" i="1"/>
  <c r="E12" i="1"/>
  <c r="D12" i="1"/>
  <c r="C12" i="1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H14" i="2" l="1"/>
  <c r="N12" i="3"/>
  <c r="H13" i="1" l="1"/>
  <c r="H12" i="1" l="1"/>
</calcChain>
</file>

<file path=xl/sharedStrings.xml><?xml version="1.0" encoding="utf-8"?>
<sst xmlns="http://schemas.openxmlformats.org/spreadsheetml/2006/main" count="85" uniqueCount="53">
  <si>
    <t>番号</t>
    <rPh sb="0" eb="2">
      <t>バンゴウ</t>
    </rPh>
    <phoneticPr fontId="1"/>
  </si>
  <si>
    <t>学年</t>
    <rPh sb="0" eb="2">
      <t>ガクネン</t>
    </rPh>
    <phoneticPr fontId="1"/>
  </si>
  <si>
    <t>児童氏名</t>
    <rPh sb="0" eb="2">
      <t>ジドウ</t>
    </rPh>
    <rPh sb="2" eb="4">
      <t>シメイ</t>
    </rPh>
    <phoneticPr fontId="1"/>
  </si>
  <si>
    <t>ふりがな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</si>
  <si>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</si>
  <si>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</si>
  <si>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</si>
  <si>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</si>
  <si>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</si>
  <si>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</si>
  <si>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合計</t>
    <rPh sb="0" eb="2">
      <t>ゴウケイ</t>
    </rPh>
    <phoneticPr fontId="1"/>
  </si>
  <si>
    <t>応募数</t>
    <rPh sb="0" eb="3">
      <t>オウボスウ</t>
    </rPh>
    <phoneticPr fontId="1"/>
  </si>
  <si>
    <r>
      <t xml:space="preserve">在籍数
</t>
    </r>
    <r>
      <rPr>
        <sz val="8"/>
        <color theme="1"/>
        <rFont val="ＭＳ ゴシック"/>
        <family val="3"/>
        <charset val="128"/>
      </rPr>
      <t>（提出日現在）</t>
    </r>
    <rPh sb="0" eb="3">
      <t>ザイセキスウ</t>
    </rPh>
    <rPh sb="5" eb="8">
      <t>テイシュツビ</t>
    </rPh>
    <rPh sb="8" eb="10">
      <t>ゲンザイ</t>
    </rPh>
    <phoneticPr fontId="1"/>
  </si>
  <si>
    <t>（集計表）</t>
    <rPh sb="1" eb="4">
      <t>シュウケイヒョウ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</si>
  <si>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</si>
  <si>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</si>
  <si>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担当教諭名</t>
    <rPh sb="0" eb="2">
      <t>タントウ</t>
    </rPh>
    <rPh sb="2" eb="4">
      <t>キョウユ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</si>
  <si>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</si>
  <si>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</si>
  <si>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提出日</t>
    <rPh sb="0" eb="3">
      <t>テイシュツビ</t>
    </rPh>
    <phoneticPr fontId="1"/>
  </si>
  <si>
    <t>生徒氏名</t>
    <rPh sb="0" eb="2">
      <t>セイト</t>
    </rPh>
    <rPh sb="2" eb="4">
      <t>シメイ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</si>
  <si>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</si>
  <si>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</si>
  <si>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</si>
  <si>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</si>
  <si>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</si>
  <si>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</si>
  <si>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</si>
  <si>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</si>
  <si>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</si>
  <si>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</si>
  <si>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</si>
  <si>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</si>
  <si>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児童・生徒氏名</t>
    <rPh sb="0" eb="2">
      <t>ジドウ</t>
    </rPh>
    <rPh sb="3" eb="5">
      <t>セイト</t>
    </rPh>
    <rPh sb="5" eb="7">
      <t>シメイ</t>
    </rPh>
    <phoneticPr fontId="1"/>
  </si>
  <si>
    <t>別記様式（特別支援学校用）</t>
    <rPh sb="0" eb="2">
      <t>ベッキ</t>
    </rPh>
    <rPh sb="2" eb="4">
      <t>ヨウシキ</t>
    </rPh>
    <rPh sb="5" eb="7">
      <t>トクベツ</t>
    </rPh>
    <rPh sb="7" eb="9">
      <t>シエン</t>
    </rPh>
    <rPh sb="9" eb="11">
      <t>ガッコウ</t>
    </rPh>
    <rPh sb="11" eb="12">
      <t>ヨウ</t>
    </rPh>
    <phoneticPr fontId="1"/>
  </si>
  <si>
    <t>別記様式（一般用）</t>
    <rPh sb="0" eb="2">
      <t>ベッキ</t>
    </rPh>
    <rPh sb="2" eb="4">
      <t>ヨウシキ</t>
    </rPh>
    <rPh sb="5" eb="7">
      <t>イッパン</t>
    </rPh>
    <rPh sb="7" eb="8">
      <t>ヨウ</t>
    </rPh>
    <phoneticPr fontId="1"/>
  </si>
  <si>
    <t>団体名</t>
    <rPh sb="0" eb="2">
      <t>ダンタイ</t>
    </rPh>
    <rPh sb="2" eb="3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</si>
  <si>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</si>
  <si>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</si>
  <si>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氏名</t>
    <rPh sb="0" eb="2">
      <t>シメイ</t>
    </rPh>
    <phoneticPr fontId="1"/>
  </si>
  <si>
    <t>学部・学年</t>
    <rPh sb="0" eb="2">
      <t>ガクブ</t>
    </rPh>
    <rPh sb="3" eb="5">
      <t>ガクネン</t>
    </rPh>
    <phoneticPr fontId="1"/>
  </si>
  <si>
    <t>別記様式（小学校及び義務教育１～６年生用）</t>
    <rPh sb="0" eb="2">
      <t>ベッキ</t>
    </rPh>
    <rPh sb="2" eb="4">
      <t>ヨウシキ</t>
    </rPh>
    <rPh sb="5" eb="8">
      <t>ショウガッコウ</t>
    </rPh>
    <rPh sb="8" eb="9">
      <t>オヨ</t>
    </rPh>
    <rPh sb="10" eb="12">
      <t>ギム</t>
    </rPh>
    <rPh sb="12" eb="14">
      <t>キョウイク</t>
    </rPh>
    <rPh sb="17" eb="19">
      <t>ネンセイ</t>
    </rPh>
    <rPh sb="19" eb="20">
      <t>ヨウ</t>
    </rPh>
    <phoneticPr fontId="1"/>
  </si>
  <si>
    <t>別記様式（中学校，義務教育学校７～９年生及び高等学校用）</t>
    <rPh sb="0" eb="2">
      <t>ベッキ</t>
    </rPh>
    <rPh sb="2" eb="4">
      <t>ヨウシキ</t>
    </rPh>
    <rPh sb="5" eb="8">
      <t>チュウガッコウ</t>
    </rPh>
    <rPh sb="9" eb="11">
      <t>ギム</t>
    </rPh>
    <rPh sb="11" eb="13">
      <t>キョウイク</t>
    </rPh>
    <rPh sb="13" eb="15">
      <t>ガッコウ</t>
    </rPh>
    <rPh sb="18" eb="20">
      <t>ネンセイ</t>
    </rPh>
    <rPh sb="20" eb="21">
      <t>オヨ</t>
    </rPh>
    <rPh sb="22" eb="24">
      <t>コウトウ</t>
    </rPh>
    <rPh sb="24" eb="26">
      <t>ガッコウ</t>
    </rPh>
    <rPh sb="26" eb="27">
      <t>ヨウ</t>
    </rPh>
    <phoneticPr fontId="1"/>
  </si>
  <si>
    <t>２年（義８年）</t>
    <rPh sb="1" eb="2">
      <t>ネン</t>
    </rPh>
    <rPh sb="5" eb="6">
      <t>ネン</t>
    </rPh>
    <phoneticPr fontId="1"/>
  </si>
  <si>
    <t>１年（義７年）</t>
    <rPh sb="1" eb="2">
      <t>ネン</t>
    </rPh>
    <rPh sb="3" eb="4">
      <t>タダシ</t>
    </rPh>
    <rPh sb="5" eb="6">
      <t>ネン</t>
    </rPh>
    <phoneticPr fontId="1"/>
  </si>
  <si>
    <t>３年（義９年）</t>
    <rPh sb="1" eb="2">
      <t>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</si>
  <si>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</si>
  <si>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</si>
  <si>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</si>
  <si>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義７年</t>
    <rPh sb="0" eb="1">
      <t>ギ</t>
    </rPh>
    <rPh sb="2" eb="3">
      <t>ネン</t>
    </rPh>
    <phoneticPr fontId="1"/>
  </si>
  <si>
    <t>義８年</t>
    <rPh sb="0" eb="1">
      <t>ギ</t>
    </rPh>
    <rPh sb="2" eb="3">
      <t>ネン</t>
    </rPh>
    <phoneticPr fontId="1"/>
  </si>
  <si>
    <t>義９年</t>
    <rPh sb="0" eb="1">
      <t>ギ</t>
    </rPh>
    <rPh sb="2" eb="3">
      <t>ネン</t>
    </rPh>
    <phoneticPr fontId="1"/>
  </si>
  <si>
    <t>令和６年度人権に関するポスターコンクール団体応募票</t>
    <rPh sb="0" eb="2">
      <t>レイワ</t>
    </rPh>
    <rPh sb="3" eb="5">
      <t>ネンド</t>
    </rPh>
    <rPh sb="5" eb="7">
      <t>ジンケン</t>
    </rPh>
    <rPh sb="8" eb="9">
      <t>カン</t>
    </rPh>
    <rPh sb="20" eb="22">
      <t>ダンタイ</t>
    </rPh>
    <rPh sb="22" eb="25">
      <t>オウボヒョウ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</si>
</sst>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\.d;@"/>
  </numFmts>
  <fonts count="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6" fontId="0" fillId="0" borderId="8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2" borderId="8" xfId="0" applyNumberForma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7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2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177" fontId="0" fillId="0" borderId="12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9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4" xfId="0" applyBorder="1">
      <alignment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</xdr:row>
      <xdr:rowOff>28575</xdr:rowOff>
    </xdr:from>
    <xdr:to>
      <xdr:col>11</xdr:col>
      <xdr:colOff>342900</xdr:colOff>
      <xdr:row>14</xdr:row>
      <xdr:rowOff>28575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91225" y="200025"/>
          <a:ext cx="2143125" cy="28479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u="sng"/>
            <a:t>団体応募票の説明</a:t>
          </a:r>
          <a:endParaRPr kumimoji="1" lang="en-US" altLang="ja-JP" sz="1100" b="1" u="sng"/>
        </a:p>
        <a:p>
          <a:pPr algn="l"/>
          <a:endParaRPr kumimoji="1" lang="en-US" altLang="ja-JP" sz="110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100"/>
            <a:t>網掛けセル（「応募数」，「合計」，「番号」）は自動入力されます。計算式を削除しないようご注意ください。</a:t>
          </a:r>
          <a:endParaRPr kumimoji="1" lang="en-US" altLang="ja-JP" sz="110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100"/>
            <a:t>提出日現在の在籍児童・生徒数を入力してくださるようお願いします。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</xdr:row>
      <xdr:rowOff>38100</xdr:rowOff>
    </xdr:from>
    <xdr:to>
      <xdr:col>11</xdr:col>
      <xdr:colOff>333375</xdr:colOff>
      <xdr:row>16</xdr:row>
      <xdr:rowOff>38100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81700" y="209550"/>
          <a:ext cx="2143125" cy="28479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u="sng"/>
            <a:t>団体応募票の説明</a:t>
          </a:r>
          <a:endParaRPr kumimoji="1" lang="en-US" altLang="ja-JP" sz="1100" b="1" u="sng"/>
        </a:p>
        <a:p>
          <a:pPr algn="l"/>
          <a:endParaRPr kumimoji="1" lang="en-US" altLang="ja-JP" sz="110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100"/>
            <a:t>網掛けセル（「応募数」，「合計」，「番号」）は自動入力されます。計算式を削除しないようご注意ください。</a:t>
          </a:r>
          <a:endParaRPr kumimoji="1" lang="en-US" altLang="ja-JP" sz="110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100"/>
            <a:t>提出日現在の在籍児童・生徒数を入力してくださるようお願いします。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1</xdr:row>
      <xdr:rowOff>85725</xdr:rowOff>
    </xdr:from>
    <xdr:to>
      <xdr:col>17</xdr:col>
      <xdr:colOff>400050</xdr:colOff>
      <xdr:row>12</xdr:row>
      <xdr:rowOff>161925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819900" y="257175"/>
          <a:ext cx="2143125" cy="27432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u="sng"/>
            <a:t>団体応募票の説明</a:t>
          </a:r>
          <a:endParaRPr kumimoji="1" lang="en-US" altLang="ja-JP" sz="1100" b="1" u="sng"/>
        </a:p>
        <a:p>
          <a:pPr algn="l"/>
          <a:endParaRPr kumimoji="1" lang="en-US" altLang="ja-JP" sz="110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100"/>
            <a:t>網掛けセル（「応募数」，「合計」，「番号」）は自動入力されます。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計算式を削除しないようご注意ください。</a:t>
          </a:r>
          <a:endParaRPr kumimoji="1" lang="en-US" altLang="ja-JP" sz="1100"/>
        </a:p>
        <a:p>
          <a:pPr marL="171450" indent="-171450" algn="l">
            <a:buFont typeface="Arial" panose="020B0604020202020204" pitchFamily="34" charset="0"/>
            <a:buChar char="•"/>
          </a:pPr>
          <a:r>
            <a:rPr kumimoji="1" lang="ja-JP" altLang="en-US" sz="1100"/>
            <a:t>提出日現在の在籍児童・生徒数を入力してくださるようお願いします。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</xdr:row>
      <xdr:rowOff>95250</xdr:rowOff>
    </xdr:from>
    <xdr:to>
      <xdr:col>11</xdr:col>
      <xdr:colOff>247650</xdr:colOff>
      <xdr:row>9</xdr:row>
      <xdr:rowOff>142875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91225" y="266700"/>
          <a:ext cx="2047875" cy="17526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u="sng"/>
            <a:t>団体応募票の説明</a:t>
          </a:r>
          <a:endParaRPr kumimoji="1" lang="en-US" altLang="ja-JP" sz="1100" b="1" u="sng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網掛けセル（「番号」）は自動入力されます。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計算式を削除しないようご注意ください。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5"/>
  <sheetViews>
    <sheetView topLeftCell="A298" zoomScaleNormal="100" zoomScaleSheetLayoutView="100" workbookViewId="0">
      <selection activeCell="A3" sqref="A3:H3"/>
    </sheetView>
  </sheetViews>
  <sheetFormatPr defaultRowHeight="13" x14ac:dyDescent="0.2"/>
  <cols>
    <col min="1" max="1" width="12.26953125" bestFit="1" customWidth="1"/>
  </cols>
  <sheetData>
    <row r="1" spans="1:8" ht="16.5" x14ac:dyDescent="0.2">
      <c r="A1" s="33" t="s">
        <v>41</v>
      </c>
      <c r="B1" s="33"/>
      <c r="C1" s="33"/>
      <c r="D1" s="33"/>
      <c r="E1" s="33"/>
      <c r="F1" s="33"/>
      <c r="G1" s="33"/>
      <c r="H1" s="33"/>
    </row>
    <row r="3" spans="1:8" ht="16.5" x14ac:dyDescent="0.2">
      <c r="A3" s="31" t="s">
        <v>52</v>
      </c>
      <c r="B3" s="32"/>
      <c r="C3" s="32"/>
      <c r="D3" s="32"/>
      <c r="E3" s="32"/>
      <c r="F3" s="32"/>
      <c r="G3" s="32"/>
      <c r="H3" s="32"/>
    </row>
    <row r="4" spans="1:8" ht="13.5" thickBot="1" x14ac:dyDescent="0.25"/>
    <row r="5" spans="1:8" ht="18.75" customHeight="1" x14ac:dyDescent="0.2">
      <c r="A5" s="35" t="s">
        <v>14</v>
      </c>
      <c r="B5" s="36"/>
      <c r="C5" s="22"/>
      <c r="D5" s="22"/>
      <c r="E5" s="22"/>
      <c r="F5" s="22"/>
      <c r="G5" s="22"/>
      <c r="H5" s="23"/>
    </row>
    <row r="6" spans="1:8" ht="18.75" customHeight="1" x14ac:dyDescent="0.2">
      <c r="A6" s="37" t="s">
        <v>15</v>
      </c>
      <c r="B6" s="38"/>
      <c r="C6" s="24"/>
      <c r="D6" s="24"/>
      <c r="E6" s="24"/>
      <c r="F6" s="24"/>
      <c r="G6" s="24"/>
      <c r="H6" s="25"/>
    </row>
    <row r="7" spans="1:8" ht="18.75" customHeight="1" x14ac:dyDescent="0.2">
      <c r="A7" s="37" t="s">
        <v>16</v>
      </c>
      <c r="B7" s="38"/>
      <c r="C7" s="26"/>
      <c r="D7" s="27"/>
      <c r="E7" s="28"/>
      <c r="F7" s="6" t="s">
        <v>19</v>
      </c>
      <c r="G7" s="29"/>
      <c r="H7" s="30"/>
    </row>
    <row r="8" spans="1:8" ht="18.75" customHeight="1" thickBot="1" x14ac:dyDescent="0.25">
      <c r="A8" s="39" t="s">
        <v>17</v>
      </c>
      <c r="B8" s="40"/>
      <c r="C8" s="21"/>
      <c r="D8" s="21"/>
      <c r="E8" s="40" t="s">
        <v>18</v>
      </c>
      <c r="F8" s="40"/>
      <c r="G8" s="21"/>
      <c r="H8" s="41"/>
    </row>
    <row r="10" spans="1:8" ht="13.5" thickBot="1" x14ac:dyDescent="0.25">
      <c r="A10" s="34" t="s">
        <v>13</v>
      </c>
      <c r="B10" s="34"/>
      <c r="C10" s="34"/>
      <c r="D10" s="34"/>
      <c r="E10" s="34"/>
      <c r="F10" s="34"/>
      <c r="G10" s="34"/>
      <c r="H10" s="34"/>
    </row>
    <row r="11" spans="1:8" x14ac:dyDescent="0.2">
      <c r="A11" s="1"/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11" t="s">
        <v>10</v>
      </c>
    </row>
    <row r="12" spans="1:8" ht="24" customHeight="1" x14ac:dyDescent="0.2">
      <c r="A12" s="3" t="s">
        <v>11</v>
      </c>
      <c r="B12" s="9" t="str">
        <f>IF(COUNTIF($B$16:$B$315,B11)=0,"",COUNTIF($B$16:$B$315,B11))</f>
        <v/>
      </c>
      <c r="C12" s="9" t="str">
        <f t="shared" ref="C12:G12" si="0">IF(COUNTIF($B$16:$B$315,C11)=0,"",COUNTIF($B$16:$B$315,C11))</f>
        <v/>
      </c>
      <c r="D12" s="9" t="str">
        <f t="shared" si="0"/>
        <v/>
      </c>
      <c r="E12" s="9" t="str">
        <f t="shared" si="0"/>
        <v/>
      </c>
      <c r="F12" s="9" t="str">
        <f t="shared" si="0"/>
        <v/>
      </c>
      <c r="G12" s="9" t="str">
        <f t="shared" si="0"/>
        <v/>
      </c>
      <c r="H12" s="10" t="str">
        <f>IF(SUM(B12:G12)=0,"",SUM(B12:G12))</f>
        <v/>
      </c>
    </row>
    <row r="13" spans="1:8" ht="23" thickBot="1" x14ac:dyDescent="0.25">
      <c r="A13" s="4" t="s">
        <v>12</v>
      </c>
      <c r="B13" s="5"/>
      <c r="C13" s="5"/>
      <c r="D13" s="5"/>
      <c r="E13" s="5"/>
      <c r="F13" s="5"/>
      <c r="G13" s="5"/>
      <c r="H13" s="12" t="str">
        <f>IF(SUM(B13:G13)=0,"",SUM(B13:G13))</f>
        <v/>
      </c>
    </row>
    <row r="14" spans="1:8" ht="13.5" thickBot="1" x14ac:dyDescent="0.25"/>
    <row r="15" spans="1:8" ht="18.75" customHeight="1" x14ac:dyDescent="0.2">
      <c r="A15" s="7" t="s">
        <v>0</v>
      </c>
      <c r="B15" s="2" t="s">
        <v>1</v>
      </c>
      <c r="C15" s="42" t="s">
        <v>2</v>
      </c>
      <c r="D15" s="42"/>
      <c r="E15" s="42"/>
      <c r="F15" s="42" t="s">
        <v>3</v>
      </c>
      <c r="G15" s="42"/>
      <c r="H15" s="43"/>
    </row>
    <row r="16" spans="1:8" ht="18.75" customHeight="1" x14ac:dyDescent="0.2">
      <c r="A16" s="13" t="str">
        <f>IF(ISBLANK(B16),"",SUBTOTAL(3,$B$16:B16))</f>
        <v/>
      </c>
      <c r="B16" s="6"/>
      <c r="C16" s="24"/>
      <c r="D16" s="24"/>
      <c r="E16" s="24"/>
      <c r="F16" s="24"/>
      <c r="G16" s="24"/>
      <c r="H16" s="25"/>
    </row>
    <row r="17" spans="1:8" ht="18.75" customHeight="1" x14ac:dyDescent="0.2">
      <c r="A17" s="13" t="str">
        <f>IF(ISBLANK(B17),"",SUBTOTAL(3,$B$16:B17))</f>
        <v/>
      </c>
      <c r="B17" s="6"/>
      <c r="C17" s="24"/>
      <c r="D17" s="24"/>
      <c r="E17" s="24"/>
      <c r="F17" s="24"/>
      <c r="G17" s="24"/>
      <c r="H17" s="25"/>
    </row>
    <row r="18" spans="1:8" ht="18.75" customHeight="1" x14ac:dyDescent="0.2">
      <c r="A18" s="13" t="str">
        <f>IF(ISBLANK(B18),"",SUBTOTAL(3,$B$16:B18))</f>
        <v/>
      </c>
      <c r="B18" s="6"/>
      <c r="C18" s="24"/>
      <c r="D18" s="24"/>
      <c r="E18" s="24"/>
      <c r="F18" s="24"/>
      <c r="G18" s="24"/>
      <c r="H18" s="25"/>
    </row>
    <row r="19" spans="1:8" ht="18.75" customHeight="1" x14ac:dyDescent="0.2">
      <c r="A19" s="13" t="str">
        <f>IF(ISBLANK(B19),"",SUBTOTAL(3,$B$16:B19))</f>
        <v/>
      </c>
      <c r="B19" s="6"/>
      <c r="C19" s="24"/>
      <c r="D19" s="24"/>
      <c r="E19" s="24"/>
      <c r="F19" s="24"/>
      <c r="G19" s="24"/>
      <c r="H19" s="25"/>
    </row>
    <row r="20" spans="1:8" ht="18.75" customHeight="1" x14ac:dyDescent="0.2">
      <c r="A20" s="13" t="str">
        <f>IF(ISBLANK(B20),"",SUBTOTAL(3,$B$16:B20))</f>
        <v/>
      </c>
      <c r="B20" s="6"/>
      <c r="C20" s="24"/>
      <c r="D20" s="24"/>
      <c r="E20" s="24"/>
      <c r="F20" s="24"/>
      <c r="G20" s="24"/>
      <c r="H20" s="25"/>
    </row>
    <row r="21" spans="1:8" ht="18.75" customHeight="1" x14ac:dyDescent="0.2">
      <c r="A21" s="13" t="str">
        <f>IF(ISBLANK(B21),"",SUBTOTAL(3,$B$16:B21))</f>
        <v/>
      </c>
      <c r="B21" s="6"/>
      <c r="C21" s="24"/>
      <c r="D21" s="24"/>
      <c r="E21" s="24"/>
      <c r="F21" s="24"/>
      <c r="G21" s="24"/>
      <c r="H21" s="25"/>
    </row>
    <row r="22" spans="1:8" ht="18.75" customHeight="1" x14ac:dyDescent="0.2">
      <c r="A22" s="13" t="str">
        <f>IF(ISBLANK(B22),"",SUBTOTAL(3,$B$16:B22))</f>
        <v/>
      </c>
      <c r="B22" s="6"/>
      <c r="C22" s="24"/>
      <c r="D22" s="24"/>
      <c r="E22" s="24"/>
      <c r="F22" s="24"/>
      <c r="G22" s="24"/>
      <c r="H22" s="25"/>
    </row>
    <row r="23" spans="1:8" ht="18.75" customHeight="1" x14ac:dyDescent="0.2">
      <c r="A23" s="13" t="str">
        <f>IF(ISBLANK(B23),"",SUBTOTAL(3,$B$16:B23))</f>
        <v/>
      </c>
      <c r="B23" s="6"/>
      <c r="C23" s="24"/>
      <c r="D23" s="24"/>
      <c r="E23" s="24"/>
      <c r="F23" s="24"/>
      <c r="G23" s="24"/>
      <c r="H23" s="25"/>
    </row>
    <row r="24" spans="1:8" ht="18.75" customHeight="1" x14ac:dyDescent="0.2">
      <c r="A24" s="13" t="str">
        <f>IF(ISBLANK(B24),"",SUBTOTAL(3,$B$16:B24))</f>
        <v/>
      </c>
      <c r="B24" s="6"/>
      <c r="C24" s="24"/>
      <c r="D24" s="24"/>
      <c r="E24" s="24"/>
      <c r="F24" s="24"/>
      <c r="G24" s="24"/>
      <c r="H24" s="25"/>
    </row>
    <row r="25" spans="1:8" ht="18.75" customHeight="1" x14ac:dyDescent="0.2">
      <c r="A25" s="13" t="str">
        <f>IF(ISBLANK(B25),"",SUBTOTAL(3,$B$16:B25))</f>
        <v/>
      </c>
      <c r="B25" s="6"/>
      <c r="C25" s="24"/>
      <c r="D25" s="24"/>
      <c r="E25" s="24"/>
      <c r="F25" s="24"/>
      <c r="G25" s="24"/>
      <c r="H25" s="25"/>
    </row>
    <row r="26" spans="1:8" ht="18.75" customHeight="1" x14ac:dyDescent="0.2">
      <c r="A26" s="13" t="str">
        <f>IF(ISBLANK(B26),"",SUBTOTAL(3,$B$16:B26))</f>
        <v/>
      </c>
      <c r="B26" s="6"/>
      <c r="C26" s="24"/>
      <c r="D26" s="24"/>
      <c r="E26" s="24"/>
      <c r="F26" s="24"/>
      <c r="G26" s="24"/>
      <c r="H26" s="25"/>
    </row>
    <row r="27" spans="1:8" ht="18.75" customHeight="1" x14ac:dyDescent="0.2">
      <c r="A27" s="13" t="str">
        <f>IF(ISBLANK(B27),"",SUBTOTAL(3,$B$16:B27))</f>
        <v/>
      </c>
      <c r="B27" s="6"/>
      <c r="C27" s="24"/>
      <c r="D27" s="24"/>
      <c r="E27" s="24"/>
      <c r="F27" s="24"/>
      <c r="G27" s="24"/>
      <c r="H27" s="25"/>
    </row>
    <row r="28" spans="1:8" ht="18.75" customHeight="1" x14ac:dyDescent="0.2">
      <c r="A28" s="13" t="str">
        <f>IF(ISBLANK(B28),"",SUBTOTAL(3,$B$16:B28))</f>
        <v/>
      </c>
      <c r="B28" s="6"/>
      <c r="C28" s="24"/>
      <c r="D28" s="24"/>
      <c r="E28" s="24"/>
      <c r="F28" s="24"/>
      <c r="G28" s="24"/>
      <c r="H28" s="25"/>
    </row>
    <row r="29" spans="1:8" ht="18.75" customHeight="1" x14ac:dyDescent="0.2">
      <c r="A29" s="13" t="str">
        <f>IF(ISBLANK(B29),"",SUBTOTAL(3,$B$16:B29))</f>
        <v/>
      </c>
      <c r="B29" s="6"/>
      <c r="C29" s="24"/>
      <c r="D29" s="24"/>
      <c r="E29" s="24"/>
      <c r="F29" s="24"/>
      <c r="G29" s="24"/>
      <c r="H29" s="25"/>
    </row>
    <row r="30" spans="1:8" ht="18.75" customHeight="1" x14ac:dyDescent="0.2">
      <c r="A30" s="13" t="str">
        <f>IF(ISBLANK(B30),"",SUBTOTAL(3,$B$16:B30))</f>
        <v/>
      </c>
      <c r="B30" s="6"/>
      <c r="C30" s="24"/>
      <c r="D30" s="24"/>
      <c r="E30" s="24"/>
      <c r="F30" s="24"/>
      <c r="G30" s="24"/>
      <c r="H30" s="25"/>
    </row>
    <row r="31" spans="1:8" ht="18.75" customHeight="1" x14ac:dyDescent="0.2">
      <c r="A31" s="13" t="str">
        <f>IF(ISBLANK(B31),"",SUBTOTAL(3,$B$16:B31))</f>
        <v/>
      </c>
      <c r="B31" s="6"/>
      <c r="C31" s="24"/>
      <c r="D31" s="24"/>
      <c r="E31" s="24"/>
      <c r="F31" s="24"/>
      <c r="G31" s="24"/>
      <c r="H31" s="25"/>
    </row>
    <row r="32" spans="1:8" ht="18.75" customHeight="1" x14ac:dyDescent="0.2">
      <c r="A32" s="13" t="str">
        <f>IF(ISBLANK(B32),"",SUBTOTAL(3,$B$16:B32))</f>
        <v/>
      </c>
      <c r="B32" s="6"/>
      <c r="C32" s="24"/>
      <c r="D32" s="24"/>
      <c r="E32" s="24"/>
      <c r="F32" s="24"/>
      <c r="G32" s="24"/>
      <c r="H32" s="25"/>
    </row>
    <row r="33" spans="1:8" ht="18.75" customHeight="1" x14ac:dyDescent="0.2">
      <c r="A33" s="13" t="str">
        <f>IF(ISBLANK(B33),"",SUBTOTAL(3,$B$16:B33))</f>
        <v/>
      </c>
      <c r="B33" s="6"/>
      <c r="C33" s="24"/>
      <c r="D33" s="24"/>
      <c r="E33" s="24"/>
      <c r="F33" s="24"/>
      <c r="G33" s="24"/>
      <c r="H33" s="25"/>
    </row>
    <row r="34" spans="1:8" ht="18.75" customHeight="1" x14ac:dyDescent="0.2">
      <c r="A34" s="13" t="str">
        <f>IF(ISBLANK(B34),"",SUBTOTAL(3,$B$16:B34))</f>
        <v/>
      </c>
      <c r="B34" s="6"/>
      <c r="C34" s="24"/>
      <c r="D34" s="24"/>
      <c r="E34" s="24"/>
      <c r="F34" s="24"/>
      <c r="G34" s="24"/>
      <c r="H34" s="25"/>
    </row>
    <row r="35" spans="1:8" ht="18.75" customHeight="1" x14ac:dyDescent="0.2">
      <c r="A35" s="13" t="str">
        <f>IF(ISBLANK(B35),"",SUBTOTAL(3,$B$16:B35))</f>
        <v/>
      </c>
      <c r="B35" s="6"/>
      <c r="C35" s="24"/>
      <c r="D35" s="24"/>
      <c r="E35" s="24"/>
      <c r="F35" s="24"/>
      <c r="G35" s="24"/>
      <c r="H35" s="25"/>
    </row>
    <row r="36" spans="1:8" ht="18.75" customHeight="1" x14ac:dyDescent="0.2">
      <c r="A36" s="13" t="str">
        <f>IF(ISBLANK(B36),"",SUBTOTAL(3,$B$16:B36))</f>
        <v/>
      </c>
      <c r="B36" s="6"/>
      <c r="C36" s="24"/>
      <c r="D36" s="24"/>
      <c r="E36" s="24"/>
      <c r="F36" s="24"/>
      <c r="G36" s="24"/>
      <c r="H36" s="25"/>
    </row>
    <row r="37" spans="1:8" ht="18.75" customHeight="1" x14ac:dyDescent="0.2">
      <c r="A37" s="13" t="str">
        <f>IF(ISBLANK(B37),"",SUBTOTAL(3,$B$16:B37))</f>
        <v/>
      </c>
      <c r="B37" s="6"/>
      <c r="C37" s="24"/>
      <c r="D37" s="24"/>
      <c r="E37" s="24"/>
      <c r="F37" s="24"/>
      <c r="G37" s="24"/>
      <c r="H37" s="25"/>
    </row>
    <row r="38" spans="1:8" ht="18.75" customHeight="1" x14ac:dyDescent="0.2">
      <c r="A38" s="13" t="str">
        <f>IF(ISBLANK(B38),"",SUBTOTAL(3,$B$16:B38))</f>
        <v/>
      </c>
      <c r="B38" s="6"/>
      <c r="C38" s="24"/>
      <c r="D38" s="24"/>
      <c r="E38" s="24"/>
      <c r="F38" s="24"/>
      <c r="G38" s="24"/>
      <c r="H38" s="25"/>
    </row>
    <row r="39" spans="1:8" ht="18.75" customHeight="1" x14ac:dyDescent="0.2">
      <c r="A39" s="13" t="str">
        <f>IF(ISBLANK(B39),"",SUBTOTAL(3,$B$16:B39))</f>
        <v/>
      </c>
      <c r="B39" s="6"/>
      <c r="C39" s="24"/>
      <c r="D39" s="24"/>
      <c r="E39" s="24"/>
      <c r="F39" s="24"/>
      <c r="G39" s="24"/>
      <c r="H39" s="25"/>
    </row>
    <row r="40" spans="1:8" ht="18.75" customHeight="1" x14ac:dyDescent="0.2">
      <c r="A40" s="13" t="str">
        <f>IF(ISBLANK(B40),"",SUBTOTAL(3,$B$16:B40))</f>
        <v/>
      </c>
      <c r="B40" s="6"/>
      <c r="C40" s="24"/>
      <c r="D40" s="24"/>
      <c r="E40" s="24"/>
      <c r="F40" s="24"/>
      <c r="G40" s="24"/>
      <c r="H40" s="25"/>
    </row>
    <row r="41" spans="1:8" ht="18.75" customHeight="1" x14ac:dyDescent="0.2">
      <c r="A41" s="13" t="str">
        <f>IF(ISBLANK(B41),"",SUBTOTAL(3,$B$16:B41))</f>
        <v/>
      </c>
      <c r="B41" s="6"/>
      <c r="C41" s="24"/>
      <c r="D41" s="24"/>
      <c r="E41" s="24"/>
      <c r="F41" s="24"/>
      <c r="G41" s="24"/>
      <c r="H41" s="25"/>
    </row>
    <row r="42" spans="1:8" ht="18.75" customHeight="1" x14ac:dyDescent="0.2">
      <c r="A42" s="13" t="str">
        <f>IF(ISBLANK(B42),"",SUBTOTAL(3,$B$16:B42))</f>
        <v/>
      </c>
      <c r="B42" s="6"/>
      <c r="C42" s="24"/>
      <c r="D42" s="24"/>
      <c r="E42" s="24"/>
      <c r="F42" s="24"/>
      <c r="G42" s="24"/>
      <c r="H42" s="25"/>
    </row>
    <row r="43" spans="1:8" ht="18.75" customHeight="1" x14ac:dyDescent="0.2">
      <c r="A43" s="13" t="str">
        <f>IF(ISBLANK(B43),"",SUBTOTAL(3,$B$16:B43))</f>
        <v/>
      </c>
      <c r="B43" s="6"/>
      <c r="C43" s="24"/>
      <c r="D43" s="24"/>
      <c r="E43" s="24"/>
      <c r="F43" s="24"/>
      <c r="G43" s="24"/>
      <c r="H43" s="25"/>
    </row>
    <row r="44" spans="1:8" ht="18.75" customHeight="1" x14ac:dyDescent="0.2">
      <c r="A44" s="13" t="str">
        <f>IF(ISBLANK(B44),"",SUBTOTAL(3,$B$16:B44))</f>
        <v/>
      </c>
      <c r="B44" s="6"/>
      <c r="C44" s="24"/>
      <c r="D44" s="24"/>
      <c r="E44" s="24"/>
      <c r="F44" s="24"/>
      <c r="G44" s="24"/>
      <c r="H44" s="25"/>
    </row>
    <row r="45" spans="1:8" ht="18.75" customHeight="1" x14ac:dyDescent="0.2">
      <c r="A45" s="13" t="str">
        <f>IF(ISBLANK(B45),"",SUBTOTAL(3,$B$16:B45))</f>
        <v/>
      </c>
      <c r="B45" s="6"/>
      <c r="C45" s="24"/>
      <c r="D45" s="24"/>
      <c r="E45" s="24"/>
      <c r="F45" s="24"/>
      <c r="G45" s="24"/>
      <c r="H45" s="25"/>
    </row>
    <row r="46" spans="1:8" ht="18.75" customHeight="1" x14ac:dyDescent="0.2">
      <c r="A46" s="13" t="str">
        <f>IF(ISBLANK(B46),"",SUBTOTAL(3,$B$16:B46))</f>
        <v/>
      </c>
      <c r="B46" s="6"/>
      <c r="C46" s="24"/>
      <c r="D46" s="24"/>
      <c r="E46" s="24"/>
      <c r="F46" s="24"/>
      <c r="G46" s="24"/>
      <c r="H46" s="25"/>
    </row>
    <row r="47" spans="1:8" ht="18.75" customHeight="1" x14ac:dyDescent="0.2">
      <c r="A47" s="13" t="str">
        <f>IF(ISBLANK(B47),"",SUBTOTAL(3,$B$16:B47))</f>
        <v/>
      </c>
      <c r="B47" s="6"/>
      <c r="C47" s="24"/>
      <c r="D47" s="24"/>
      <c r="E47" s="24"/>
      <c r="F47" s="24"/>
      <c r="G47" s="24"/>
      <c r="H47" s="25"/>
    </row>
    <row r="48" spans="1:8" ht="18.75" customHeight="1" x14ac:dyDescent="0.2">
      <c r="A48" s="13" t="str">
        <f>IF(ISBLANK(B48),"",SUBTOTAL(3,$B$16:B48))</f>
        <v/>
      </c>
      <c r="B48" s="6"/>
      <c r="C48" s="24"/>
      <c r="D48" s="24"/>
      <c r="E48" s="24"/>
      <c r="F48" s="24"/>
      <c r="G48" s="24"/>
      <c r="H48" s="25"/>
    </row>
    <row r="49" spans="1:8" ht="18.75" customHeight="1" x14ac:dyDescent="0.2">
      <c r="A49" s="13" t="str">
        <f>IF(ISBLANK(B49),"",SUBTOTAL(3,$B$16:B49))</f>
        <v/>
      </c>
      <c r="B49" s="6"/>
      <c r="C49" s="24"/>
      <c r="D49" s="24"/>
      <c r="E49" s="24"/>
      <c r="F49" s="24"/>
      <c r="G49" s="24"/>
      <c r="H49" s="25"/>
    </row>
    <row r="50" spans="1:8" ht="18.75" customHeight="1" x14ac:dyDescent="0.2">
      <c r="A50" s="13" t="str">
        <f>IF(ISBLANK(B50),"",SUBTOTAL(3,$B$16:B50))</f>
        <v/>
      </c>
      <c r="B50" s="6"/>
      <c r="C50" s="24"/>
      <c r="D50" s="24"/>
      <c r="E50" s="24"/>
      <c r="F50" s="24"/>
      <c r="G50" s="24"/>
      <c r="H50" s="25"/>
    </row>
    <row r="51" spans="1:8" ht="18.75" customHeight="1" x14ac:dyDescent="0.2">
      <c r="A51" s="13" t="str">
        <f>IF(ISBLANK(B51),"",SUBTOTAL(3,$B$16:B51))</f>
        <v/>
      </c>
      <c r="B51" s="6"/>
      <c r="C51" s="24"/>
      <c r="D51" s="24"/>
      <c r="E51" s="24"/>
      <c r="F51" s="24"/>
      <c r="G51" s="24"/>
      <c r="H51" s="25"/>
    </row>
    <row r="52" spans="1:8" ht="18.75" customHeight="1" x14ac:dyDescent="0.2">
      <c r="A52" s="13" t="str">
        <f>IF(ISBLANK(B52),"",SUBTOTAL(3,$B$16:B52))</f>
        <v/>
      </c>
      <c r="B52" s="6"/>
      <c r="C52" s="24"/>
      <c r="D52" s="24"/>
      <c r="E52" s="24"/>
      <c r="F52" s="24"/>
      <c r="G52" s="24"/>
      <c r="H52" s="25"/>
    </row>
    <row r="53" spans="1:8" ht="18.75" customHeight="1" x14ac:dyDescent="0.2">
      <c r="A53" s="13" t="str">
        <f>IF(ISBLANK(B53),"",SUBTOTAL(3,$B$16:B53))</f>
        <v/>
      </c>
      <c r="B53" s="6"/>
      <c r="C53" s="24"/>
      <c r="D53" s="24"/>
      <c r="E53" s="24"/>
      <c r="F53" s="24"/>
      <c r="G53" s="24"/>
      <c r="H53" s="25"/>
    </row>
    <row r="54" spans="1:8" ht="18.75" customHeight="1" x14ac:dyDescent="0.2">
      <c r="A54" s="13" t="str">
        <f>IF(ISBLANK(B54),"",SUBTOTAL(3,$B$16:B54))</f>
        <v/>
      </c>
      <c r="B54" s="6"/>
      <c r="C54" s="24"/>
      <c r="D54" s="24"/>
      <c r="E54" s="24"/>
      <c r="F54" s="24"/>
      <c r="G54" s="24"/>
      <c r="H54" s="25"/>
    </row>
    <row r="55" spans="1:8" ht="18.75" customHeight="1" x14ac:dyDescent="0.2">
      <c r="A55" s="13" t="str">
        <f>IF(ISBLANK(B55),"",SUBTOTAL(3,$B$16:B55))</f>
        <v/>
      </c>
      <c r="B55" s="6"/>
      <c r="C55" s="24"/>
      <c r="D55" s="24"/>
      <c r="E55" s="24"/>
      <c r="F55" s="24"/>
      <c r="G55" s="24"/>
      <c r="H55" s="25"/>
    </row>
    <row r="56" spans="1:8" ht="18.75" customHeight="1" x14ac:dyDescent="0.2">
      <c r="A56" s="13" t="str">
        <f>IF(ISBLANK(B56),"",SUBTOTAL(3,$B$16:B56))</f>
        <v/>
      </c>
      <c r="B56" s="6"/>
      <c r="C56" s="24"/>
      <c r="D56" s="24"/>
      <c r="E56" s="24"/>
      <c r="F56" s="24"/>
      <c r="G56" s="24"/>
      <c r="H56" s="25"/>
    </row>
    <row r="57" spans="1:8" ht="18.75" customHeight="1" x14ac:dyDescent="0.2">
      <c r="A57" s="13" t="str">
        <f>IF(ISBLANK(B57),"",SUBTOTAL(3,$B$16:B57))</f>
        <v/>
      </c>
      <c r="B57" s="6"/>
      <c r="C57" s="24"/>
      <c r="D57" s="24"/>
      <c r="E57" s="24"/>
      <c r="F57" s="24"/>
      <c r="G57" s="24"/>
      <c r="H57" s="25"/>
    </row>
    <row r="58" spans="1:8" ht="18.75" customHeight="1" x14ac:dyDescent="0.2">
      <c r="A58" s="13" t="str">
        <f>IF(ISBLANK(B58),"",SUBTOTAL(3,$B$16:B58))</f>
        <v/>
      </c>
      <c r="B58" s="6"/>
      <c r="C58" s="24"/>
      <c r="D58" s="24"/>
      <c r="E58" s="24"/>
      <c r="F58" s="24"/>
      <c r="G58" s="24"/>
      <c r="H58" s="25"/>
    </row>
    <row r="59" spans="1:8" ht="18.75" customHeight="1" x14ac:dyDescent="0.2">
      <c r="A59" s="13" t="str">
        <f>IF(ISBLANK(B59),"",SUBTOTAL(3,$B$16:B59))</f>
        <v/>
      </c>
      <c r="B59" s="6"/>
      <c r="C59" s="24"/>
      <c r="D59" s="24"/>
      <c r="E59" s="24"/>
      <c r="F59" s="24"/>
      <c r="G59" s="24"/>
      <c r="H59" s="25"/>
    </row>
    <row r="60" spans="1:8" ht="18.75" customHeight="1" x14ac:dyDescent="0.2">
      <c r="A60" s="13" t="str">
        <f>IF(ISBLANK(B60),"",SUBTOTAL(3,$B$16:B60))</f>
        <v/>
      </c>
      <c r="B60" s="6"/>
      <c r="C60" s="24"/>
      <c r="D60" s="24"/>
      <c r="E60" s="24"/>
      <c r="F60" s="24"/>
      <c r="G60" s="24"/>
      <c r="H60" s="25"/>
    </row>
    <row r="61" spans="1:8" ht="18.75" customHeight="1" x14ac:dyDescent="0.2">
      <c r="A61" s="13" t="str">
        <f>IF(ISBLANK(B61),"",SUBTOTAL(3,$B$16:B61))</f>
        <v/>
      </c>
      <c r="B61" s="6"/>
      <c r="C61" s="24"/>
      <c r="D61" s="24"/>
      <c r="E61" s="24"/>
      <c r="F61" s="24"/>
      <c r="G61" s="24"/>
      <c r="H61" s="25"/>
    </row>
    <row r="62" spans="1:8" ht="18.75" customHeight="1" x14ac:dyDescent="0.2">
      <c r="A62" s="13" t="str">
        <f>IF(ISBLANK(B62),"",SUBTOTAL(3,$B$16:B62))</f>
        <v/>
      </c>
      <c r="B62" s="6"/>
      <c r="C62" s="24"/>
      <c r="D62" s="24"/>
      <c r="E62" s="24"/>
      <c r="F62" s="24"/>
      <c r="G62" s="24"/>
      <c r="H62" s="25"/>
    </row>
    <row r="63" spans="1:8" ht="18.75" customHeight="1" x14ac:dyDescent="0.2">
      <c r="A63" s="13" t="str">
        <f>IF(ISBLANK(B63),"",SUBTOTAL(3,$B$16:B63))</f>
        <v/>
      </c>
      <c r="B63" s="6"/>
      <c r="C63" s="24"/>
      <c r="D63" s="24"/>
      <c r="E63" s="24"/>
      <c r="F63" s="24"/>
      <c r="G63" s="24"/>
      <c r="H63" s="25"/>
    </row>
    <row r="64" spans="1:8" ht="18.75" customHeight="1" x14ac:dyDescent="0.2">
      <c r="A64" s="13" t="str">
        <f>IF(ISBLANK(B64),"",SUBTOTAL(3,$B$16:B64))</f>
        <v/>
      </c>
      <c r="B64" s="6"/>
      <c r="C64" s="24"/>
      <c r="D64" s="24"/>
      <c r="E64" s="24"/>
      <c r="F64" s="24"/>
      <c r="G64" s="24"/>
      <c r="H64" s="25"/>
    </row>
    <row r="65" spans="1:8" ht="18.75" customHeight="1" x14ac:dyDescent="0.2">
      <c r="A65" s="13" t="str">
        <f>IF(ISBLANK(B65),"",SUBTOTAL(3,$B$16:B65))</f>
        <v/>
      </c>
      <c r="B65" s="6"/>
      <c r="C65" s="24"/>
      <c r="D65" s="24"/>
      <c r="E65" s="24"/>
      <c r="F65" s="24"/>
      <c r="G65" s="24"/>
      <c r="H65" s="25"/>
    </row>
    <row r="66" spans="1:8" ht="18.75" customHeight="1" x14ac:dyDescent="0.2">
      <c r="A66" s="13" t="str">
        <f>IF(ISBLANK(B66),"",SUBTOTAL(3,$B$16:B66))</f>
        <v/>
      </c>
      <c r="B66" s="6"/>
      <c r="C66" s="24"/>
      <c r="D66" s="24"/>
      <c r="E66" s="24"/>
      <c r="F66" s="24"/>
      <c r="G66" s="24"/>
      <c r="H66" s="25"/>
    </row>
    <row r="67" spans="1:8" ht="18.75" customHeight="1" x14ac:dyDescent="0.2">
      <c r="A67" s="13" t="str">
        <f>IF(ISBLANK(B67),"",SUBTOTAL(3,$B$16:B67))</f>
        <v/>
      </c>
      <c r="B67" s="6"/>
      <c r="C67" s="24"/>
      <c r="D67" s="24"/>
      <c r="E67" s="24"/>
      <c r="F67" s="24"/>
      <c r="G67" s="24"/>
      <c r="H67" s="25"/>
    </row>
    <row r="68" spans="1:8" ht="18.75" customHeight="1" x14ac:dyDescent="0.2">
      <c r="A68" s="13" t="str">
        <f>IF(ISBLANK(B68),"",SUBTOTAL(3,$B$16:B68))</f>
        <v/>
      </c>
      <c r="B68" s="6"/>
      <c r="C68" s="24"/>
      <c r="D68" s="24"/>
      <c r="E68" s="24"/>
      <c r="F68" s="24"/>
      <c r="G68" s="24"/>
      <c r="H68" s="25"/>
    </row>
    <row r="69" spans="1:8" ht="18.75" customHeight="1" x14ac:dyDescent="0.2">
      <c r="A69" s="13" t="str">
        <f>IF(ISBLANK(B69),"",SUBTOTAL(3,$B$16:B69))</f>
        <v/>
      </c>
      <c r="B69" s="6"/>
      <c r="C69" s="24"/>
      <c r="D69" s="24"/>
      <c r="E69" s="24"/>
      <c r="F69" s="24"/>
      <c r="G69" s="24"/>
      <c r="H69" s="25"/>
    </row>
    <row r="70" spans="1:8" ht="18.75" customHeight="1" x14ac:dyDescent="0.2">
      <c r="A70" s="13" t="str">
        <f>IF(ISBLANK(B70),"",SUBTOTAL(3,$B$16:B70))</f>
        <v/>
      </c>
      <c r="B70" s="6"/>
      <c r="C70" s="24"/>
      <c r="D70" s="24"/>
      <c r="E70" s="24"/>
      <c r="F70" s="24"/>
      <c r="G70" s="24"/>
      <c r="H70" s="25"/>
    </row>
    <row r="71" spans="1:8" ht="18.75" customHeight="1" x14ac:dyDescent="0.2">
      <c r="A71" s="13" t="str">
        <f>IF(ISBLANK(B71),"",SUBTOTAL(3,$B$16:B71))</f>
        <v/>
      </c>
      <c r="B71" s="6"/>
      <c r="C71" s="24"/>
      <c r="D71" s="24"/>
      <c r="E71" s="24"/>
      <c r="F71" s="24"/>
      <c r="G71" s="24"/>
      <c r="H71" s="25"/>
    </row>
    <row r="72" spans="1:8" ht="18.75" customHeight="1" x14ac:dyDescent="0.2">
      <c r="A72" s="13" t="str">
        <f>IF(ISBLANK(B72),"",SUBTOTAL(3,$B$16:B72))</f>
        <v/>
      </c>
      <c r="B72" s="6"/>
      <c r="C72" s="24"/>
      <c r="D72" s="24"/>
      <c r="E72" s="24"/>
      <c r="F72" s="24"/>
      <c r="G72" s="24"/>
      <c r="H72" s="25"/>
    </row>
    <row r="73" spans="1:8" ht="18.75" customHeight="1" x14ac:dyDescent="0.2">
      <c r="A73" s="13" t="str">
        <f>IF(ISBLANK(B73),"",SUBTOTAL(3,$B$16:B73))</f>
        <v/>
      </c>
      <c r="B73" s="6"/>
      <c r="C73" s="24"/>
      <c r="D73" s="24"/>
      <c r="E73" s="24"/>
      <c r="F73" s="24"/>
      <c r="G73" s="24"/>
      <c r="H73" s="25"/>
    </row>
    <row r="74" spans="1:8" ht="18.75" customHeight="1" x14ac:dyDescent="0.2">
      <c r="A74" s="13" t="str">
        <f>IF(ISBLANK(B74),"",SUBTOTAL(3,$B$16:B74))</f>
        <v/>
      </c>
      <c r="B74" s="6"/>
      <c r="C74" s="24"/>
      <c r="D74" s="24"/>
      <c r="E74" s="24"/>
      <c r="F74" s="24"/>
      <c r="G74" s="24"/>
      <c r="H74" s="25"/>
    </row>
    <row r="75" spans="1:8" ht="18.75" customHeight="1" x14ac:dyDescent="0.2">
      <c r="A75" s="13" t="str">
        <f>IF(ISBLANK(B75),"",SUBTOTAL(3,$B$16:B75))</f>
        <v/>
      </c>
      <c r="B75" s="6"/>
      <c r="C75" s="24"/>
      <c r="D75" s="24"/>
      <c r="E75" s="24"/>
      <c r="F75" s="24"/>
      <c r="G75" s="24"/>
      <c r="H75" s="25"/>
    </row>
    <row r="76" spans="1:8" ht="18.75" customHeight="1" x14ac:dyDescent="0.2">
      <c r="A76" s="13" t="str">
        <f>IF(ISBLANK(B76),"",SUBTOTAL(3,$B$16:B76))</f>
        <v/>
      </c>
      <c r="B76" s="6"/>
      <c r="C76" s="24"/>
      <c r="D76" s="24"/>
      <c r="E76" s="24"/>
      <c r="F76" s="24"/>
      <c r="G76" s="24"/>
      <c r="H76" s="25"/>
    </row>
    <row r="77" spans="1:8" ht="18.75" customHeight="1" x14ac:dyDescent="0.2">
      <c r="A77" s="13" t="str">
        <f>IF(ISBLANK(B77),"",SUBTOTAL(3,$B$16:B77))</f>
        <v/>
      </c>
      <c r="B77" s="6"/>
      <c r="C77" s="24"/>
      <c r="D77" s="24"/>
      <c r="E77" s="24"/>
      <c r="F77" s="24"/>
      <c r="G77" s="24"/>
      <c r="H77" s="25"/>
    </row>
    <row r="78" spans="1:8" ht="18.75" customHeight="1" x14ac:dyDescent="0.2">
      <c r="A78" s="13" t="str">
        <f>IF(ISBLANK(B78),"",SUBTOTAL(3,$B$16:B78))</f>
        <v/>
      </c>
      <c r="B78" s="6"/>
      <c r="C78" s="24"/>
      <c r="D78" s="24"/>
      <c r="E78" s="24"/>
      <c r="F78" s="24"/>
      <c r="G78" s="24"/>
      <c r="H78" s="25"/>
    </row>
    <row r="79" spans="1:8" ht="18.75" customHeight="1" x14ac:dyDescent="0.2">
      <c r="A79" s="13" t="str">
        <f>IF(ISBLANK(B79),"",SUBTOTAL(3,$B$16:B79))</f>
        <v/>
      </c>
      <c r="B79" s="6"/>
      <c r="C79" s="24"/>
      <c r="D79" s="24"/>
      <c r="E79" s="24"/>
      <c r="F79" s="24"/>
      <c r="G79" s="24"/>
      <c r="H79" s="25"/>
    </row>
    <row r="80" spans="1:8" ht="18.75" customHeight="1" x14ac:dyDescent="0.2">
      <c r="A80" s="13" t="str">
        <f>IF(ISBLANK(B80),"",SUBTOTAL(3,$B$16:B80))</f>
        <v/>
      </c>
      <c r="B80" s="6"/>
      <c r="C80" s="24"/>
      <c r="D80" s="24"/>
      <c r="E80" s="24"/>
      <c r="F80" s="24"/>
      <c r="G80" s="24"/>
      <c r="H80" s="25"/>
    </row>
    <row r="81" spans="1:8" ht="18.75" customHeight="1" x14ac:dyDescent="0.2">
      <c r="A81" s="13" t="str">
        <f>IF(ISBLANK(B81),"",SUBTOTAL(3,$B$16:B81))</f>
        <v/>
      </c>
      <c r="B81" s="6"/>
      <c r="C81" s="24"/>
      <c r="D81" s="24"/>
      <c r="E81" s="24"/>
      <c r="F81" s="24"/>
      <c r="G81" s="24"/>
      <c r="H81" s="25"/>
    </row>
    <row r="82" spans="1:8" ht="18.75" customHeight="1" x14ac:dyDescent="0.2">
      <c r="A82" s="13" t="str">
        <f>IF(ISBLANK(B82),"",SUBTOTAL(3,$B$16:B82))</f>
        <v/>
      </c>
      <c r="B82" s="6"/>
      <c r="C82" s="24"/>
      <c r="D82" s="24"/>
      <c r="E82" s="24"/>
      <c r="F82" s="24"/>
      <c r="G82" s="24"/>
      <c r="H82" s="25"/>
    </row>
    <row r="83" spans="1:8" ht="18.75" customHeight="1" x14ac:dyDescent="0.2">
      <c r="A83" s="13" t="str">
        <f>IF(ISBLANK(B83),"",SUBTOTAL(3,$B$16:B83))</f>
        <v/>
      </c>
      <c r="B83" s="6"/>
      <c r="C83" s="24"/>
      <c r="D83" s="24"/>
      <c r="E83" s="24"/>
      <c r="F83" s="24"/>
      <c r="G83" s="24"/>
      <c r="H83" s="25"/>
    </row>
    <row r="84" spans="1:8" ht="18.75" customHeight="1" x14ac:dyDescent="0.2">
      <c r="A84" s="13" t="str">
        <f>IF(ISBLANK(B84),"",SUBTOTAL(3,$B$16:B84))</f>
        <v/>
      </c>
      <c r="B84" s="6"/>
      <c r="C84" s="24"/>
      <c r="D84" s="24"/>
      <c r="E84" s="24"/>
      <c r="F84" s="24"/>
      <c r="G84" s="24"/>
      <c r="H84" s="25"/>
    </row>
    <row r="85" spans="1:8" ht="18.75" customHeight="1" x14ac:dyDescent="0.2">
      <c r="A85" s="13" t="str">
        <f>IF(ISBLANK(B85),"",SUBTOTAL(3,$B$16:B85))</f>
        <v/>
      </c>
      <c r="B85" s="6"/>
      <c r="C85" s="24"/>
      <c r="D85" s="24"/>
      <c r="E85" s="24"/>
      <c r="F85" s="24"/>
      <c r="G85" s="24"/>
      <c r="H85" s="25"/>
    </row>
    <row r="86" spans="1:8" ht="18.75" customHeight="1" x14ac:dyDescent="0.2">
      <c r="A86" s="13" t="str">
        <f>IF(ISBLANK(B86),"",SUBTOTAL(3,$B$16:B86))</f>
        <v/>
      </c>
      <c r="B86" s="6"/>
      <c r="C86" s="24"/>
      <c r="D86" s="24"/>
      <c r="E86" s="24"/>
      <c r="F86" s="24"/>
      <c r="G86" s="24"/>
      <c r="H86" s="25"/>
    </row>
    <row r="87" spans="1:8" ht="18.75" customHeight="1" x14ac:dyDescent="0.2">
      <c r="A87" s="13" t="str">
        <f>IF(ISBLANK(B87),"",SUBTOTAL(3,$B$16:B87))</f>
        <v/>
      </c>
      <c r="B87" s="6"/>
      <c r="C87" s="24"/>
      <c r="D87" s="24"/>
      <c r="E87" s="24"/>
      <c r="F87" s="24"/>
      <c r="G87" s="24"/>
      <c r="H87" s="25"/>
    </row>
    <row r="88" spans="1:8" ht="18.75" customHeight="1" x14ac:dyDescent="0.2">
      <c r="A88" s="13" t="str">
        <f>IF(ISBLANK(B88),"",SUBTOTAL(3,$B$16:B88))</f>
        <v/>
      </c>
      <c r="B88" s="6"/>
      <c r="C88" s="24"/>
      <c r="D88" s="24"/>
      <c r="E88" s="24"/>
      <c r="F88" s="24"/>
      <c r="G88" s="24"/>
      <c r="H88" s="25"/>
    </row>
    <row r="89" spans="1:8" ht="18.75" customHeight="1" x14ac:dyDescent="0.2">
      <c r="A89" s="13" t="str">
        <f>IF(ISBLANK(B89),"",SUBTOTAL(3,$B$16:B89))</f>
        <v/>
      </c>
      <c r="B89" s="6"/>
      <c r="C89" s="24"/>
      <c r="D89" s="24"/>
      <c r="E89" s="24"/>
      <c r="F89" s="24"/>
      <c r="G89" s="24"/>
      <c r="H89" s="25"/>
    </row>
    <row r="90" spans="1:8" ht="18.75" customHeight="1" x14ac:dyDescent="0.2">
      <c r="A90" s="13" t="str">
        <f>IF(ISBLANK(B90),"",SUBTOTAL(3,$B$16:B90))</f>
        <v/>
      </c>
      <c r="B90" s="6"/>
      <c r="C90" s="24"/>
      <c r="D90" s="24"/>
      <c r="E90" s="24"/>
      <c r="F90" s="24"/>
      <c r="G90" s="24"/>
      <c r="H90" s="25"/>
    </row>
    <row r="91" spans="1:8" ht="18.75" customHeight="1" x14ac:dyDescent="0.2">
      <c r="A91" s="13" t="str">
        <f>IF(ISBLANK(B91),"",SUBTOTAL(3,$B$16:B91))</f>
        <v/>
      </c>
      <c r="B91" s="6"/>
      <c r="C91" s="24"/>
      <c r="D91" s="24"/>
      <c r="E91" s="24"/>
      <c r="F91" s="24"/>
      <c r="G91" s="24"/>
      <c r="H91" s="25"/>
    </row>
    <row r="92" spans="1:8" ht="18.75" customHeight="1" x14ac:dyDescent="0.2">
      <c r="A92" s="13" t="str">
        <f>IF(ISBLANK(B92),"",SUBTOTAL(3,$B$16:B92))</f>
        <v/>
      </c>
      <c r="B92" s="6"/>
      <c r="C92" s="24"/>
      <c r="D92" s="24"/>
      <c r="E92" s="24"/>
      <c r="F92" s="24"/>
      <c r="G92" s="24"/>
      <c r="H92" s="25"/>
    </row>
    <row r="93" spans="1:8" ht="18.75" customHeight="1" x14ac:dyDescent="0.2">
      <c r="A93" s="13" t="str">
        <f>IF(ISBLANK(B93),"",SUBTOTAL(3,$B$16:B93))</f>
        <v/>
      </c>
      <c r="B93" s="6"/>
      <c r="C93" s="24"/>
      <c r="D93" s="24"/>
      <c r="E93" s="24"/>
      <c r="F93" s="24"/>
      <c r="G93" s="24"/>
      <c r="H93" s="25"/>
    </row>
    <row r="94" spans="1:8" ht="18.75" customHeight="1" x14ac:dyDescent="0.2">
      <c r="A94" s="13" t="str">
        <f>IF(ISBLANK(B94),"",SUBTOTAL(3,$B$16:B94))</f>
        <v/>
      </c>
      <c r="B94" s="6"/>
      <c r="C94" s="24"/>
      <c r="D94" s="24"/>
      <c r="E94" s="24"/>
      <c r="F94" s="24"/>
      <c r="G94" s="24"/>
      <c r="H94" s="25"/>
    </row>
    <row r="95" spans="1:8" ht="18.75" customHeight="1" x14ac:dyDescent="0.2">
      <c r="A95" s="13" t="str">
        <f>IF(ISBLANK(B95),"",SUBTOTAL(3,$B$16:B95))</f>
        <v/>
      </c>
      <c r="B95" s="6"/>
      <c r="C95" s="24"/>
      <c r="D95" s="24"/>
      <c r="E95" s="24"/>
      <c r="F95" s="24"/>
      <c r="G95" s="24"/>
      <c r="H95" s="25"/>
    </row>
    <row r="96" spans="1:8" ht="18.75" customHeight="1" x14ac:dyDescent="0.2">
      <c r="A96" s="13" t="str">
        <f>IF(ISBLANK(B96),"",SUBTOTAL(3,$B$16:B96))</f>
        <v/>
      </c>
      <c r="B96" s="6"/>
      <c r="C96" s="24"/>
      <c r="D96" s="24"/>
      <c r="E96" s="24"/>
      <c r="F96" s="24"/>
      <c r="G96" s="24"/>
      <c r="H96" s="25"/>
    </row>
    <row r="97" spans="1:8" ht="18.75" customHeight="1" x14ac:dyDescent="0.2">
      <c r="A97" s="13" t="str">
        <f>IF(ISBLANK(B97),"",SUBTOTAL(3,$B$16:B97))</f>
        <v/>
      </c>
      <c r="B97" s="6"/>
      <c r="C97" s="24"/>
      <c r="D97" s="24"/>
      <c r="E97" s="24"/>
      <c r="F97" s="24"/>
      <c r="G97" s="24"/>
      <c r="H97" s="25"/>
    </row>
    <row r="98" spans="1:8" ht="18.75" customHeight="1" x14ac:dyDescent="0.2">
      <c r="A98" s="13" t="str">
        <f>IF(ISBLANK(B98),"",SUBTOTAL(3,$B$16:B98))</f>
        <v/>
      </c>
      <c r="B98" s="6"/>
      <c r="C98" s="24"/>
      <c r="D98" s="24"/>
      <c r="E98" s="24"/>
      <c r="F98" s="24"/>
      <c r="G98" s="24"/>
      <c r="H98" s="25"/>
    </row>
    <row r="99" spans="1:8" ht="18.75" customHeight="1" x14ac:dyDescent="0.2">
      <c r="A99" s="13" t="str">
        <f>IF(ISBLANK(B99),"",SUBTOTAL(3,$B$16:B99))</f>
        <v/>
      </c>
      <c r="B99" s="6"/>
      <c r="C99" s="24"/>
      <c r="D99" s="24"/>
      <c r="E99" s="24"/>
      <c r="F99" s="24"/>
      <c r="G99" s="24"/>
      <c r="H99" s="25"/>
    </row>
    <row r="100" spans="1:8" ht="18.75" customHeight="1" x14ac:dyDescent="0.2">
      <c r="A100" s="13" t="str">
        <f>IF(ISBLANK(B100),"",SUBTOTAL(3,$B$16:B100))</f>
        <v/>
      </c>
      <c r="B100" s="6"/>
      <c r="C100" s="24"/>
      <c r="D100" s="24"/>
      <c r="E100" s="24"/>
      <c r="F100" s="24"/>
      <c r="G100" s="24"/>
      <c r="H100" s="25"/>
    </row>
    <row r="101" spans="1:8" ht="18.75" customHeight="1" x14ac:dyDescent="0.2">
      <c r="A101" s="13" t="str">
        <f>IF(ISBLANK(B101),"",SUBTOTAL(3,$B$16:B101))</f>
        <v/>
      </c>
      <c r="B101" s="6"/>
      <c r="C101" s="24"/>
      <c r="D101" s="24"/>
      <c r="E101" s="24"/>
      <c r="F101" s="24"/>
      <c r="G101" s="24"/>
      <c r="H101" s="25"/>
    </row>
    <row r="102" spans="1:8" ht="18.75" customHeight="1" x14ac:dyDescent="0.2">
      <c r="A102" s="13" t="str">
        <f>IF(ISBLANK(B102),"",SUBTOTAL(3,$B$16:B102))</f>
        <v/>
      </c>
      <c r="B102" s="6"/>
      <c r="C102" s="24"/>
      <c r="D102" s="24"/>
      <c r="E102" s="24"/>
      <c r="F102" s="24"/>
      <c r="G102" s="24"/>
      <c r="H102" s="25"/>
    </row>
    <row r="103" spans="1:8" ht="18.75" customHeight="1" x14ac:dyDescent="0.2">
      <c r="A103" s="13" t="str">
        <f>IF(ISBLANK(B103),"",SUBTOTAL(3,$B$16:B103))</f>
        <v/>
      </c>
      <c r="B103" s="6"/>
      <c r="C103" s="24"/>
      <c r="D103" s="24"/>
      <c r="E103" s="24"/>
      <c r="F103" s="24"/>
      <c r="G103" s="24"/>
      <c r="H103" s="25"/>
    </row>
    <row r="104" spans="1:8" ht="18.75" customHeight="1" x14ac:dyDescent="0.2">
      <c r="A104" s="13" t="str">
        <f>IF(ISBLANK(B104),"",SUBTOTAL(3,$B$16:B104))</f>
        <v/>
      </c>
      <c r="B104" s="6"/>
      <c r="C104" s="24"/>
      <c r="D104" s="24"/>
      <c r="E104" s="24"/>
      <c r="F104" s="24"/>
      <c r="G104" s="24"/>
      <c r="H104" s="25"/>
    </row>
    <row r="105" spans="1:8" ht="18.75" customHeight="1" x14ac:dyDescent="0.2">
      <c r="A105" s="13" t="str">
        <f>IF(ISBLANK(B105),"",SUBTOTAL(3,$B$16:B105))</f>
        <v/>
      </c>
      <c r="B105" s="6"/>
      <c r="C105" s="24"/>
      <c r="D105" s="24"/>
      <c r="E105" s="24"/>
      <c r="F105" s="24"/>
      <c r="G105" s="24"/>
      <c r="H105" s="25"/>
    </row>
    <row r="106" spans="1:8" ht="18.75" customHeight="1" x14ac:dyDescent="0.2">
      <c r="A106" s="13" t="str">
        <f>IF(ISBLANK(B106),"",SUBTOTAL(3,$B$16:B106))</f>
        <v/>
      </c>
      <c r="B106" s="6"/>
      <c r="C106" s="24"/>
      <c r="D106" s="24"/>
      <c r="E106" s="24"/>
      <c r="F106" s="24"/>
      <c r="G106" s="24"/>
      <c r="H106" s="25"/>
    </row>
    <row r="107" spans="1:8" ht="18.75" customHeight="1" x14ac:dyDescent="0.2">
      <c r="A107" s="13" t="str">
        <f>IF(ISBLANK(B107),"",SUBTOTAL(3,$B$16:B107))</f>
        <v/>
      </c>
      <c r="B107" s="6"/>
      <c r="C107" s="24"/>
      <c r="D107" s="24"/>
      <c r="E107" s="24"/>
      <c r="F107" s="24"/>
      <c r="G107" s="24"/>
      <c r="H107" s="25"/>
    </row>
    <row r="108" spans="1:8" ht="18.75" customHeight="1" x14ac:dyDescent="0.2">
      <c r="A108" s="13" t="str">
        <f>IF(ISBLANK(B108),"",SUBTOTAL(3,$B$16:B108))</f>
        <v/>
      </c>
      <c r="B108" s="6"/>
      <c r="C108" s="24"/>
      <c r="D108" s="24"/>
      <c r="E108" s="24"/>
      <c r="F108" s="24"/>
      <c r="G108" s="24"/>
      <c r="H108" s="25"/>
    </row>
    <row r="109" spans="1:8" ht="18.75" customHeight="1" x14ac:dyDescent="0.2">
      <c r="A109" s="13" t="str">
        <f>IF(ISBLANK(B109),"",SUBTOTAL(3,$B$16:B109))</f>
        <v/>
      </c>
      <c r="B109" s="6"/>
      <c r="C109" s="24"/>
      <c r="D109" s="24"/>
      <c r="E109" s="24"/>
      <c r="F109" s="24"/>
      <c r="G109" s="24"/>
      <c r="H109" s="25"/>
    </row>
    <row r="110" spans="1:8" ht="18.75" customHeight="1" x14ac:dyDescent="0.2">
      <c r="A110" s="13" t="str">
        <f>IF(ISBLANK(B110),"",SUBTOTAL(3,$B$16:B110))</f>
        <v/>
      </c>
      <c r="B110" s="6"/>
      <c r="C110" s="24"/>
      <c r="D110" s="24"/>
      <c r="E110" s="24"/>
      <c r="F110" s="24"/>
      <c r="G110" s="24"/>
      <c r="H110" s="25"/>
    </row>
    <row r="111" spans="1:8" ht="18.75" customHeight="1" x14ac:dyDescent="0.2">
      <c r="A111" s="13" t="str">
        <f>IF(ISBLANK(B111),"",SUBTOTAL(3,$B$16:B111))</f>
        <v/>
      </c>
      <c r="B111" s="6"/>
      <c r="C111" s="24"/>
      <c r="D111" s="24"/>
      <c r="E111" s="24"/>
      <c r="F111" s="24"/>
      <c r="G111" s="24"/>
      <c r="H111" s="25"/>
    </row>
    <row r="112" spans="1:8" ht="18.75" customHeight="1" x14ac:dyDescent="0.2">
      <c r="A112" s="13" t="str">
        <f>IF(ISBLANK(B112),"",SUBTOTAL(3,$B$16:B112))</f>
        <v/>
      </c>
      <c r="B112" s="6"/>
      <c r="C112" s="24"/>
      <c r="D112" s="24"/>
      <c r="E112" s="24"/>
      <c r="F112" s="24"/>
      <c r="G112" s="24"/>
      <c r="H112" s="25"/>
    </row>
    <row r="113" spans="1:8" ht="18.75" customHeight="1" x14ac:dyDescent="0.2">
      <c r="A113" s="13" t="str">
        <f>IF(ISBLANK(B113),"",SUBTOTAL(3,$B$16:B113))</f>
        <v/>
      </c>
      <c r="B113" s="6"/>
      <c r="C113" s="24"/>
      <c r="D113" s="24"/>
      <c r="E113" s="24"/>
      <c r="F113" s="24"/>
      <c r="G113" s="24"/>
      <c r="H113" s="25"/>
    </row>
    <row r="114" spans="1:8" ht="18.75" customHeight="1" x14ac:dyDescent="0.2">
      <c r="A114" s="13" t="str">
        <f>IF(ISBLANK(B114),"",SUBTOTAL(3,$B$16:B114))</f>
        <v/>
      </c>
      <c r="B114" s="6"/>
      <c r="C114" s="24"/>
      <c r="D114" s="24"/>
      <c r="E114" s="24"/>
      <c r="F114" s="24"/>
      <c r="G114" s="24"/>
      <c r="H114" s="25"/>
    </row>
    <row r="115" spans="1:8" ht="18.75" customHeight="1" x14ac:dyDescent="0.2">
      <c r="A115" s="13" t="str">
        <f>IF(ISBLANK(B115),"",SUBTOTAL(3,$B$16:B115))</f>
        <v/>
      </c>
      <c r="B115" s="6"/>
      <c r="C115" s="24"/>
      <c r="D115" s="24"/>
      <c r="E115" s="24"/>
      <c r="F115" s="24"/>
      <c r="G115" s="24"/>
      <c r="H115" s="25"/>
    </row>
    <row r="116" spans="1:8" ht="18.75" customHeight="1" x14ac:dyDescent="0.2">
      <c r="A116" s="13" t="str">
        <f>IF(ISBLANK(B116),"",SUBTOTAL(3,$B$16:B116))</f>
        <v/>
      </c>
      <c r="B116" s="6"/>
      <c r="C116" s="24"/>
      <c r="D116" s="24"/>
      <c r="E116" s="24"/>
      <c r="F116" s="24"/>
      <c r="G116" s="24"/>
      <c r="H116" s="25"/>
    </row>
    <row r="117" spans="1:8" ht="18.75" customHeight="1" x14ac:dyDescent="0.2">
      <c r="A117" s="13" t="str">
        <f>IF(ISBLANK(B117),"",SUBTOTAL(3,$B$16:B117))</f>
        <v/>
      </c>
      <c r="B117" s="6"/>
      <c r="C117" s="24"/>
      <c r="D117" s="24"/>
      <c r="E117" s="24"/>
      <c r="F117" s="24"/>
      <c r="G117" s="24"/>
      <c r="H117" s="25"/>
    </row>
    <row r="118" spans="1:8" ht="18.75" customHeight="1" x14ac:dyDescent="0.2">
      <c r="A118" s="13" t="str">
        <f>IF(ISBLANK(B118),"",SUBTOTAL(3,$B$16:B118))</f>
        <v/>
      </c>
      <c r="B118" s="6"/>
      <c r="C118" s="24"/>
      <c r="D118" s="24"/>
      <c r="E118" s="24"/>
      <c r="F118" s="24"/>
      <c r="G118" s="24"/>
      <c r="H118" s="25"/>
    </row>
    <row r="119" spans="1:8" ht="18.75" customHeight="1" x14ac:dyDescent="0.2">
      <c r="A119" s="13" t="str">
        <f>IF(ISBLANK(B119),"",SUBTOTAL(3,$B$16:B119))</f>
        <v/>
      </c>
      <c r="B119" s="6"/>
      <c r="C119" s="24"/>
      <c r="D119" s="24"/>
      <c r="E119" s="24"/>
      <c r="F119" s="24"/>
      <c r="G119" s="24"/>
      <c r="H119" s="25"/>
    </row>
    <row r="120" spans="1:8" ht="18.75" customHeight="1" x14ac:dyDescent="0.2">
      <c r="A120" s="13" t="str">
        <f>IF(ISBLANK(B120),"",SUBTOTAL(3,$B$16:B120))</f>
        <v/>
      </c>
      <c r="B120" s="6"/>
      <c r="C120" s="24"/>
      <c r="D120" s="24"/>
      <c r="E120" s="24"/>
      <c r="F120" s="24"/>
      <c r="G120" s="24"/>
      <c r="H120" s="25"/>
    </row>
    <row r="121" spans="1:8" ht="18.75" customHeight="1" x14ac:dyDescent="0.2">
      <c r="A121" s="13" t="str">
        <f>IF(ISBLANK(B121),"",SUBTOTAL(3,$B$16:B121))</f>
        <v/>
      </c>
      <c r="B121" s="6"/>
      <c r="C121" s="24"/>
      <c r="D121" s="24"/>
      <c r="E121" s="24"/>
      <c r="F121" s="24"/>
      <c r="G121" s="24"/>
      <c r="H121" s="25"/>
    </row>
    <row r="122" spans="1:8" ht="18.75" customHeight="1" x14ac:dyDescent="0.2">
      <c r="A122" s="13" t="str">
        <f>IF(ISBLANK(B122),"",SUBTOTAL(3,$B$16:B122))</f>
        <v/>
      </c>
      <c r="B122" s="6"/>
      <c r="C122" s="24"/>
      <c r="D122" s="24"/>
      <c r="E122" s="24"/>
      <c r="F122" s="24"/>
      <c r="G122" s="24"/>
      <c r="H122" s="25"/>
    </row>
    <row r="123" spans="1:8" ht="18.75" customHeight="1" x14ac:dyDescent="0.2">
      <c r="A123" s="13" t="str">
        <f>IF(ISBLANK(B123),"",SUBTOTAL(3,$B$16:B123))</f>
        <v/>
      </c>
      <c r="B123" s="6"/>
      <c r="C123" s="24"/>
      <c r="D123" s="24"/>
      <c r="E123" s="24"/>
      <c r="F123" s="24"/>
      <c r="G123" s="24"/>
      <c r="H123" s="25"/>
    </row>
    <row r="124" spans="1:8" ht="18.75" customHeight="1" x14ac:dyDescent="0.2">
      <c r="A124" s="13" t="str">
        <f>IF(ISBLANK(B124),"",SUBTOTAL(3,$B$16:B124))</f>
        <v/>
      </c>
      <c r="B124" s="6"/>
      <c r="C124" s="24"/>
      <c r="D124" s="24"/>
      <c r="E124" s="24"/>
      <c r="F124" s="24"/>
      <c r="G124" s="24"/>
      <c r="H124" s="25"/>
    </row>
    <row r="125" spans="1:8" ht="18.75" customHeight="1" x14ac:dyDescent="0.2">
      <c r="A125" s="13" t="str">
        <f>IF(ISBLANK(B125),"",SUBTOTAL(3,$B$16:B125))</f>
        <v/>
      </c>
      <c r="B125" s="6"/>
      <c r="C125" s="24"/>
      <c r="D125" s="24"/>
      <c r="E125" s="24"/>
      <c r="F125" s="24"/>
      <c r="G125" s="24"/>
      <c r="H125" s="25"/>
    </row>
    <row r="126" spans="1:8" ht="18.75" customHeight="1" x14ac:dyDescent="0.2">
      <c r="A126" s="13" t="str">
        <f>IF(ISBLANK(B126),"",SUBTOTAL(3,$B$16:B126))</f>
        <v/>
      </c>
      <c r="B126" s="6"/>
      <c r="C126" s="24"/>
      <c r="D126" s="24"/>
      <c r="E126" s="24"/>
      <c r="F126" s="24"/>
      <c r="G126" s="24"/>
      <c r="H126" s="25"/>
    </row>
    <row r="127" spans="1:8" ht="18.75" customHeight="1" x14ac:dyDescent="0.2">
      <c r="A127" s="13" t="str">
        <f>IF(ISBLANK(B127),"",SUBTOTAL(3,$B$16:B127))</f>
        <v/>
      </c>
      <c r="B127" s="6"/>
      <c r="C127" s="24"/>
      <c r="D127" s="24"/>
      <c r="E127" s="24"/>
      <c r="F127" s="24"/>
      <c r="G127" s="24"/>
      <c r="H127" s="25"/>
    </row>
    <row r="128" spans="1:8" ht="18.75" customHeight="1" x14ac:dyDescent="0.2">
      <c r="A128" s="13" t="str">
        <f>IF(ISBLANK(B128),"",SUBTOTAL(3,$B$16:B128))</f>
        <v/>
      </c>
      <c r="B128" s="6"/>
      <c r="C128" s="24"/>
      <c r="D128" s="24"/>
      <c r="E128" s="24"/>
      <c r="F128" s="24"/>
      <c r="G128" s="24"/>
      <c r="H128" s="25"/>
    </row>
    <row r="129" spans="1:8" ht="18.75" customHeight="1" x14ac:dyDescent="0.2">
      <c r="A129" s="13" t="str">
        <f>IF(ISBLANK(B129),"",SUBTOTAL(3,$B$16:B129))</f>
        <v/>
      </c>
      <c r="B129" s="6"/>
      <c r="C129" s="24"/>
      <c r="D129" s="24"/>
      <c r="E129" s="24"/>
      <c r="F129" s="24"/>
      <c r="G129" s="24"/>
      <c r="H129" s="25"/>
    </row>
    <row r="130" spans="1:8" ht="18.75" customHeight="1" x14ac:dyDescent="0.2">
      <c r="A130" s="13" t="str">
        <f>IF(ISBLANK(B130),"",SUBTOTAL(3,$B$16:B130))</f>
        <v/>
      </c>
      <c r="B130" s="6"/>
      <c r="C130" s="24"/>
      <c r="D130" s="24"/>
      <c r="E130" s="24"/>
      <c r="F130" s="24"/>
      <c r="G130" s="24"/>
      <c r="H130" s="25"/>
    </row>
    <row r="131" spans="1:8" ht="18.75" customHeight="1" x14ac:dyDescent="0.2">
      <c r="A131" s="13" t="str">
        <f>IF(ISBLANK(B131),"",SUBTOTAL(3,$B$16:B131))</f>
        <v/>
      </c>
      <c r="B131" s="6"/>
      <c r="C131" s="24"/>
      <c r="D131" s="24"/>
      <c r="E131" s="24"/>
      <c r="F131" s="24"/>
      <c r="G131" s="24"/>
      <c r="H131" s="25"/>
    </row>
    <row r="132" spans="1:8" ht="18.75" customHeight="1" x14ac:dyDescent="0.2">
      <c r="A132" s="13" t="str">
        <f>IF(ISBLANK(B132),"",SUBTOTAL(3,$B$16:B132))</f>
        <v/>
      </c>
      <c r="B132" s="6"/>
      <c r="C132" s="24"/>
      <c r="D132" s="24"/>
      <c r="E132" s="24"/>
      <c r="F132" s="24"/>
      <c r="G132" s="24"/>
      <c r="H132" s="25"/>
    </row>
    <row r="133" spans="1:8" ht="18.75" customHeight="1" x14ac:dyDescent="0.2">
      <c r="A133" s="13" t="str">
        <f>IF(ISBLANK(B133),"",SUBTOTAL(3,$B$16:B133))</f>
        <v/>
      </c>
      <c r="B133" s="6"/>
      <c r="C133" s="24"/>
      <c r="D133" s="24"/>
      <c r="E133" s="24"/>
      <c r="F133" s="24"/>
      <c r="G133" s="24"/>
      <c r="H133" s="25"/>
    </row>
    <row r="134" spans="1:8" ht="18.75" customHeight="1" x14ac:dyDescent="0.2">
      <c r="A134" s="13" t="str">
        <f>IF(ISBLANK(B134),"",SUBTOTAL(3,$B$16:B134))</f>
        <v/>
      </c>
      <c r="B134" s="6"/>
      <c r="C134" s="24"/>
      <c r="D134" s="24"/>
      <c r="E134" s="24"/>
      <c r="F134" s="24"/>
      <c r="G134" s="24"/>
      <c r="H134" s="25"/>
    </row>
    <row r="135" spans="1:8" ht="18.75" customHeight="1" x14ac:dyDescent="0.2">
      <c r="A135" s="13" t="str">
        <f>IF(ISBLANK(B135),"",SUBTOTAL(3,$B$16:B135))</f>
        <v/>
      </c>
      <c r="B135" s="6"/>
      <c r="C135" s="24"/>
      <c r="D135" s="24"/>
      <c r="E135" s="24"/>
      <c r="F135" s="24"/>
      <c r="G135" s="24"/>
      <c r="H135" s="25"/>
    </row>
    <row r="136" spans="1:8" ht="18.75" customHeight="1" x14ac:dyDescent="0.2">
      <c r="A136" s="13" t="str">
        <f>IF(ISBLANK(B136),"",SUBTOTAL(3,$B$16:B136))</f>
        <v/>
      </c>
      <c r="B136" s="6"/>
      <c r="C136" s="24"/>
      <c r="D136" s="24"/>
      <c r="E136" s="24"/>
      <c r="F136" s="24"/>
      <c r="G136" s="24"/>
      <c r="H136" s="25"/>
    </row>
    <row r="137" spans="1:8" ht="18.75" customHeight="1" x14ac:dyDescent="0.2">
      <c r="A137" s="13" t="str">
        <f>IF(ISBLANK(B137),"",SUBTOTAL(3,$B$16:B137))</f>
        <v/>
      </c>
      <c r="B137" s="6"/>
      <c r="C137" s="24"/>
      <c r="D137" s="24"/>
      <c r="E137" s="24"/>
      <c r="F137" s="24"/>
      <c r="G137" s="24"/>
      <c r="H137" s="25"/>
    </row>
    <row r="138" spans="1:8" ht="18.75" customHeight="1" x14ac:dyDescent="0.2">
      <c r="A138" s="13" t="str">
        <f>IF(ISBLANK(B138),"",SUBTOTAL(3,$B$16:B138))</f>
        <v/>
      </c>
      <c r="B138" s="6"/>
      <c r="C138" s="24"/>
      <c r="D138" s="24"/>
      <c r="E138" s="24"/>
      <c r="F138" s="24"/>
      <c r="G138" s="24"/>
      <c r="H138" s="25"/>
    </row>
    <row r="139" spans="1:8" ht="18.75" customHeight="1" x14ac:dyDescent="0.2">
      <c r="A139" s="13" t="str">
        <f>IF(ISBLANK(B139),"",SUBTOTAL(3,$B$16:B139))</f>
        <v/>
      </c>
      <c r="B139" s="6"/>
      <c r="C139" s="24"/>
      <c r="D139" s="24"/>
      <c r="E139" s="24"/>
      <c r="F139" s="24"/>
      <c r="G139" s="24"/>
      <c r="H139" s="25"/>
    </row>
    <row r="140" spans="1:8" ht="18.75" customHeight="1" x14ac:dyDescent="0.2">
      <c r="A140" s="13" t="str">
        <f>IF(ISBLANK(B140),"",SUBTOTAL(3,$B$16:B140))</f>
        <v/>
      </c>
      <c r="B140" s="6"/>
      <c r="C140" s="24"/>
      <c r="D140" s="24"/>
      <c r="E140" s="24"/>
      <c r="F140" s="24"/>
      <c r="G140" s="24"/>
      <c r="H140" s="25"/>
    </row>
    <row r="141" spans="1:8" ht="18.75" customHeight="1" x14ac:dyDescent="0.2">
      <c r="A141" s="13" t="str">
        <f>IF(ISBLANK(B141),"",SUBTOTAL(3,$B$16:B141))</f>
        <v/>
      </c>
      <c r="B141" s="6"/>
      <c r="C141" s="24"/>
      <c r="D141" s="24"/>
      <c r="E141" s="24"/>
      <c r="F141" s="24"/>
      <c r="G141" s="24"/>
      <c r="H141" s="25"/>
    </row>
    <row r="142" spans="1:8" ht="18.75" customHeight="1" x14ac:dyDescent="0.2">
      <c r="A142" s="13" t="str">
        <f>IF(ISBLANK(B142),"",SUBTOTAL(3,$B$16:B142))</f>
        <v/>
      </c>
      <c r="B142" s="6"/>
      <c r="C142" s="24"/>
      <c r="D142" s="24"/>
      <c r="E142" s="24"/>
      <c r="F142" s="24"/>
      <c r="G142" s="24"/>
      <c r="H142" s="25"/>
    </row>
    <row r="143" spans="1:8" ht="18.75" customHeight="1" x14ac:dyDescent="0.2">
      <c r="A143" s="13" t="str">
        <f>IF(ISBLANK(B143),"",SUBTOTAL(3,$B$16:B143))</f>
        <v/>
      </c>
      <c r="B143" s="6"/>
      <c r="C143" s="24"/>
      <c r="D143" s="24"/>
      <c r="E143" s="24"/>
      <c r="F143" s="24"/>
      <c r="G143" s="24"/>
      <c r="H143" s="25"/>
    </row>
    <row r="144" spans="1:8" ht="18.75" customHeight="1" x14ac:dyDescent="0.2">
      <c r="A144" s="13" t="str">
        <f>IF(ISBLANK(B144),"",SUBTOTAL(3,$B$16:B144))</f>
        <v/>
      </c>
      <c r="B144" s="6"/>
      <c r="C144" s="24"/>
      <c r="D144" s="24"/>
      <c r="E144" s="24"/>
      <c r="F144" s="24"/>
      <c r="G144" s="24"/>
      <c r="H144" s="25"/>
    </row>
    <row r="145" spans="1:8" ht="18.75" customHeight="1" x14ac:dyDescent="0.2">
      <c r="A145" s="13" t="str">
        <f>IF(ISBLANK(B145),"",SUBTOTAL(3,$B$16:B145))</f>
        <v/>
      </c>
      <c r="B145" s="6"/>
      <c r="C145" s="24"/>
      <c r="D145" s="24"/>
      <c r="E145" s="24"/>
      <c r="F145" s="24"/>
      <c r="G145" s="24"/>
      <c r="H145" s="25"/>
    </row>
    <row r="146" spans="1:8" ht="18.75" customHeight="1" x14ac:dyDescent="0.2">
      <c r="A146" s="13" t="str">
        <f>IF(ISBLANK(B146),"",SUBTOTAL(3,$B$16:B146))</f>
        <v/>
      </c>
      <c r="B146" s="6"/>
      <c r="C146" s="24"/>
      <c r="D146" s="24"/>
      <c r="E146" s="24"/>
      <c r="F146" s="24"/>
      <c r="G146" s="24"/>
      <c r="H146" s="25"/>
    </row>
    <row r="147" spans="1:8" ht="18.75" customHeight="1" x14ac:dyDescent="0.2">
      <c r="A147" s="13" t="str">
        <f>IF(ISBLANK(B147),"",SUBTOTAL(3,$B$16:B147))</f>
        <v/>
      </c>
      <c r="B147" s="6"/>
      <c r="C147" s="24"/>
      <c r="D147" s="24"/>
      <c r="E147" s="24"/>
      <c r="F147" s="24"/>
      <c r="G147" s="24"/>
      <c r="H147" s="25"/>
    </row>
    <row r="148" spans="1:8" ht="18.75" customHeight="1" x14ac:dyDescent="0.2">
      <c r="A148" s="13" t="str">
        <f>IF(ISBLANK(B148),"",SUBTOTAL(3,$B$16:B148))</f>
        <v/>
      </c>
      <c r="B148" s="6"/>
      <c r="C148" s="24"/>
      <c r="D148" s="24"/>
      <c r="E148" s="24"/>
      <c r="F148" s="24"/>
      <c r="G148" s="24"/>
      <c r="H148" s="25"/>
    </row>
    <row r="149" spans="1:8" ht="18.75" customHeight="1" x14ac:dyDescent="0.2">
      <c r="A149" s="13" t="str">
        <f>IF(ISBLANK(B149),"",SUBTOTAL(3,$B$16:B149))</f>
        <v/>
      </c>
      <c r="B149" s="6"/>
      <c r="C149" s="24"/>
      <c r="D149" s="24"/>
      <c r="E149" s="24"/>
      <c r="F149" s="24"/>
      <c r="G149" s="24"/>
      <c r="H149" s="25"/>
    </row>
    <row r="150" spans="1:8" ht="18.75" customHeight="1" x14ac:dyDescent="0.2">
      <c r="A150" s="13" t="str">
        <f>IF(ISBLANK(B150),"",SUBTOTAL(3,$B$16:B150))</f>
        <v/>
      </c>
      <c r="B150" s="6"/>
      <c r="C150" s="24"/>
      <c r="D150" s="24"/>
      <c r="E150" s="24"/>
      <c r="F150" s="24"/>
      <c r="G150" s="24"/>
      <c r="H150" s="25"/>
    </row>
    <row r="151" spans="1:8" ht="18.75" customHeight="1" x14ac:dyDescent="0.2">
      <c r="A151" s="13" t="str">
        <f>IF(ISBLANK(B151),"",SUBTOTAL(3,$B$16:B151))</f>
        <v/>
      </c>
      <c r="B151" s="6"/>
      <c r="C151" s="24"/>
      <c r="D151" s="24"/>
      <c r="E151" s="24"/>
      <c r="F151" s="24"/>
      <c r="G151" s="24"/>
      <c r="H151" s="25"/>
    </row>
    <row r="152" spans="1:8" ht="18.75" customHeight="1" x14ac:dyDescent="0.2">
      <c r="A152" s="13" t="str">
        <f>IF(ISBLANK(B152),"",SUBTOTAL(3,$B$16:B152))</f>
        <v/>
      </c>
      <c r="B152" s="6"/>
      <c r="C152" s="24"/>
      <c r="D152" s="24"/>
      <c r="E152" s="24"/>
      <c r="F152" s="24"/>
      <c r="G152" s="24"/>
      <c r="H152" s="25"/>
    </row>
    <row r="153" spans="1:8" ht="18.75" customHeight="1" x14ac:dyDescent="0.2">
      <c r="A153" s="13" t="str">
        <f>IF(ISBLANK(B153),"",SUBTOTAL(3,$B$16:B153))</f>
        <v/>
      </c>
      <c r="B153" s="6"/>
      <c r="C153" s="24"/>
      <c r="D153" s="24"/>
      <c r="E153" s="24"/>
      <c r="F153" s="24"/>
      <c r="G153" s="24"/>
      <c r="H153" s="25"/>
    </row>
    <row r="154" spans="1:8" ht="18.75" customHeight="1" x14ac:dyDescent="0.2">
      <c r="A154" s="13" t="str">
        <f>IF(ISBLANK(B154),"",SUBTOTAL(3,$B$16:B154))</f>
        <v/>
      </c>
      <c r="B154" s="6"/>
      <c r="C154" s="24"/>
      <c r="D154" s="24"/>
      <c r="E154" s="24"/>
      <c r="F154" s="24"/>
      <c r="G154" s="24"/>
      <c r="H154" s="25"/>
    </row>
    <row r="155" spans="1:8" ht="18.75" customHeight="1" x14ac:dyDescent="0.2">
      <c r="A155" s="13" t="str">
        <f>IF(ISBLANK(B155),"",SUBTOTAL(3,$B$16:B155))</f>
        <v/>
      </c>
      <c r="B155" s="6"/>
      <c r="C155" s="24"/>
      <c r="D155" s="24"/>
      <c r="E155" s="24"/>
      <c r="F155" s="24"/>
      <c r="G155" s="24"/>
      <c r="H155" s="25"/>
    </row>
    <row r="156" spans="1:8" ht="18.75" customHeight="1" x14ac:dyDescent="0.2">
      <c r="A156" s="13" t="str">
        <f>IF(ISBLANK(B156),"",SUBTOTAL(3,$B$16:B156))</f>
        <v/>
      </c>
      <c r="B156" s="6"/>
      <c r="C156" s="24"/>
      <c r="D156" s="24"/>
      <c r="E156" s="24"/>
      <c r="F156" s="24"/>
      <c r="G156" s="24"/>
      <c r="H156" s="25"/>
    </row>
    <row r="157" spans="1:8" ht="18.75" customHeight="1" x14ac:dyDescent="0.2">
      <c r="A157" s="13" t="str">
        <f>IF(ISBLANK(B157),"",SUBTOTAL(3,$B$16:B157))</f>
        <v/>
      </c>
      <c r="B157" s="6"/>
      <c r="C157" s="24"/>
      <c r="D157" s="24"/>
      <c r="E157" s="24"/>
      <c r="F157" s="24"/>
      <c r="G157" s="24"/>
      <c r="H157" s="25"/>
    </row>
    <row r="158" spans="1:8" ht="18.75" customHeight="1" x14ac:dyDescent="0.2">
      <c r="A158" s="13" t="str">
        <f>IF(ISBLANK(B158),"",SUBTOTAL(3,$B$16:B158))</f>
        <v/>
      </c>
      <c r="B158" s="6"/>
      <c r="C158" s="24"/>
      <c r="D158" s="24"/>
      <c r="E158" s="24"/>
      <c r="F158" s="24"/>
      <c r="G158" s="24"/>
      <c r="H158" s="25"/>
    </row>
    <row r="159" spans="1:8" ht="18.75" customHeight="1" x14ac:dyDescent="0.2">
      <c r="A159" s="13" t="str">
        <f>IF(ISBLANK(B159),"",SUBTOTAL(3,$B$16:B159))</f>
        <v/>
      </c>
      <c r="B159" s="6"/>
      <c r="C159" s="24"/>
      <c r="D159" s="24"/>
      <c r="E159" s="24"/>
      <c r="F159" s="24"/>
      <c r="G159" s="24"/>
      <c r="H159" s="25"/>
    </row>
    <row r="160" spans="1:8" ht="18.75" customHeight="1" x14ac:dyDescent="0.2">
      <c r="A160" s="13" t="str">
        <f>IF(ISBLANK(B160),"",SUBTOTAL(3,$B$16:B160))</f>
        <v/>
      </c>
      <c r="B160" s="6"/>
      <c r="C160" s="24"/>
      <c r="D160" s="24"/>
      <c r="E160" s="24"/>
      <c r="F160" s="24"/>
      <c r="G160" s="24"/>
      <c r="H160" s="25"/>
    </row>
    <row r="161" spans="1:8" ht="18.75" customHeight="1" x14ac:dyDescent="0.2">
      <c r="A161" s="13" t="str">
        <f>IF(ISBLANK(B161),"",SUBTOTAL(3,$B$16:B161))</f>
        <v/>
      </c>
      <c r="B161" s="6"/>
      <c r="C161" s="24"/>
      <c r="D161" s="24"/>
      <c r="E161" s="24"/>
      <c r="F161" s="24"/>
      <c r="G161" s="24"/>
      <c r="H161" s="25"/>
    </row>
    <row r="162" spans="1:8" ht="18.75" customHeight="1" x14ac:dyDescent="0.2">
      <c r="A162" s="13" t="str">
        <f>IF(ISBLANK(B162),"",SUBTOTAL(3,$B$16:B162))</f>
        <v/>
      </c>
      <c r="B162" s="6"/>
      <c r="C162" s="24"/>
      <c r="D162" s="24"/>
      <c r="E162" s="24"/>
      <c r="F162" s="24"/>
      <c r="G162" s="24"/>
      <c r="H162" s="25"/>
    </row>
    <row r="163" spans="1:8" ht="18.75" customHeight="1" x14ac:dyDescent="0.2">
      <c r="A163" s="13" t="str">
        <f>IF(ISBLANK(B163),"",SUBTOTAL(3,$B$16:B163))</f>
        <v/>
      </c>
      <c r="B163" s="6"/>
      <c r="C163" s="24"/>
      <c r="D163" s="24"/>
      <c r="E163" s="24"/>
      <c r="F163" s="24"/>
      <c r="G163" s="24"/>
      <c r="H163" s="25"/>
    </row>
    <row r="164" spans="1:8" ht="18.75" customHeight="1" x14ac:dyDescent="0.2">
      <c r="A164" s="13" t="str">
        <f>IF(ISBLANK(B164),"",SUBTOTAL(3,$B$16:B164))</f>
        <v/>
      </c>
      <c r="B164" s="6"/>
      <c r="C164" s="24"/>
      <c r="D164" s="24"/>
      <c r="E164" s="24"/>
      <c r="F164" s="24"/>
      <c r="G164" s="24"/>
      <c r="H164" s="25"/>
    </row>
    <row r="165" spans="1:8" ht="18.75" customHeight="1" x14ac:dyDescent="0.2">
      <c r="A165" s="13" t="str">
        <f>IF(ISBLANK(B165),"",SUBTOTAL(3,$B$16:B165))</f>
        <v/>
      </c>
      <c r="B165" s="6"/>
      <c r="C165" s="24"/>
      <c r="D165" s="24"/>
      <c r="E165" s="24"/>
      <c r="F165" s="24"/>
      <c r="G165" s="24"/>
      <c r="H165" s="25"/>
    </row>
    <row r="166" spans="1:8" ht="18.75" customHeight="1" x14ac:dyDescent="0.2">
      <c r="A166" s="13" t="str">
        <f>IF(ISBLANK(B166),"",SUBTOTAL(3,$B$16:B166))</f>
        <v/>
      </c>
      <c r="B166" s="6"/>
      <c r="C166" s="24"/>
      <c r="D166" s="24"/>
      <c r="E166" s="24"/>
      <c r="F166" s="24"/>
      <c r="G166" s="24"/>
      <c r="H166" s="25"/>
    </row>
    <row r="167" spans="1:8" ht="18.75" customHeight="1" x14ac:dyDescent="0.2">
      <c r="A167" s="13" t="str">
        <f>IF(ISBLANK(B167),"",SUBTOTAL(3,$B$16:B167))</f>
        <v/>
      </c>
      <c r="B167" s="6"/>
      <c r="C167" s="24"/>
      <c r="D167" s="24"/>
      <c r="E167" s="24"/>
      <c r="F167" s="24"/>
      <c r="G167" s="24"/>
      <c r="H167" s="25"/>
    </row>
    <row r="168" spans="1:8" ht="18.75" customHeight="1" x14ac:dyDescent="0.2">
      <c r="A168" s="13" t="str">
        <f>IF(ISBLANK(B168),"",SUBTOTAL(3,$B$16:B168))</f>
        <v/>
      </c>
      <c r="B168" s="6"/>
      <c r="C168" s="24"/>
      <c r="D168" s="24"/>
      <c r="E168" s="24"/>
      <c r="F168" s="24"/>
      <c r="G168" s="24"/>
      <c r="H168" s="25"/>
    </row>
    <row r="169" spans="1:8" ht="18.75" customHeight="1" x14ac:dyDescent="0.2">
      <c r="A169" s="13" t="str">
        <f>IF(ISBLANK(B169),"",SUBTOTAL(3,$B$16:B169))</f>
        <v/>
      </c>
      <c r="B169" s="6"/>
      <c r="C169" s="24"/>
      <c r="D169" s="24"/>
      <c r="E169" s="24"/>
      <c r="F169" s="24"/>
      <c r="G169" s="24"/>
      <c r="H169" s="25"/>
    </row>
    <row r="170" spans="1:8" ht="18.75" customHeight="1" x14ac:dyDescent="0.2">
      <c r="A170" s="13" t="str">
        <f>IF(ISBLANK(B170),"",SUBTOTAL(3,$B$16:B170))</f>
        <v/>
      </c>
      <c r="B170" s="6"/>
      <c r="C170" s="24"/>
      <c r="D170" s="24"/>
      <c r="E170" s="24"/>
      <c r="F170" s="24"/>
      <c r="G170" s="24"/>
      <c r="H170" s="25"/>
    </row>
    <row r="171" spans="1:8" ht="18.75" customHeight="1" x14ac:dyDescent="0.2">
      <c r="A171" s="13" t="str">
        <f>IF(ISBLANK(B171),"",SUBTOTAL(3,$B$16:B171))</f>
        <v/>
      </c>
      <c r="B171" s="6"/>
      <c r="C171" s="24"/>
      <c r="D171" s="24"/>
      <c r="E171" s="24"/>
      <c r="F171" s="24"/>
      <c r="G171" s="24"/>
      <c r="H171" s="25"/>
    </row>
    <row r="172" spans="1:8" ht="18.75" customHeight="1" x14ac:dyDescent="0.2">
      <c r="A172" s="13" t="str">
        <f>IF(ISBLANK(B172),"",SUBTOTAL(3,$B$16:B172))</f>
        <v/>
      </c>
      <c r="B172" s="6"/>
      <c r="C172" s="24"/>
      <c r="D172" s="24"/>
      <c r="E172" s="24"/>
      <c r="F172" s="24"/>
      <c r="G172" s="24"/>
      <c r="H172" s="25"/>
    </row>
    <row r="173" spans="1:8" ht="18.75" customHeight="1" x14ac:dyDescent="0.2">
      <c r="A173" s="13" t="str">
        <f>IF(ISBLANK(B173),"",SUBTOTAL(3,$B$16:B173))</f>
        <v/>
      </c>
      <c r="B173" s="6"/>
      <c r="C173" s="24"/>
      <c r="D173" s="24"/>
      <c r="E173" s="24"/>
      <c r="F173" s="24"/>
      <c r="G173" s="24"/>
      <c r="H173" s="25"/>
    </row>
    <row r="174" spans="1:8" ht="18.75" customHeight="1" x14ac:dyDescent="0.2">
      <c r="A174" s="13" t="str">
        <f>IF(ISBLANK(B174),"",SUBTOTAL(3,$B$16:B174))</f>
        <v/>
      </c>
      <c r="B174" s="6"/>
      <c r="C174" s="24"/>
      <c r="D174" s="24"/>
      <c r="E174" s="24"/>
      <c r="F174" s="24"/>
      <c r="G174" s="24"/>
      <c r="H174" s="25"/>
    </row>
    <row r="175" spans="1:8" ht="18.75" customHeight="1" x14ac:dyDescent="0.2">
      <c r="A175" s="13" t="str">
        <f>IF(ISBLANK(B175),"",SUBTOTAL(3,$B$16:B175))</f>
        <v/>
      </c>
      <c r="B175" s="6"/>
      <c r="C175" s="24"/>
      <c r="D175" s="24"/>
      <c r="E175" s="24"/>
      <c r="F175" s="24"/>
      <c r="G175" s="24"/>
      <c r="H175" s="25"/>
    </row>
    <row r="176" spans="1:8" ht="18.75" customHeight="1" x14ac:dyDescent="0.2">
      <c r="A176" s="13" t="str">
        <f>IF(ISBLANK(B176),"",SUBTOTAL(3,$B$16:B176))</f>
        <v/>
      </c>
      <c r="B176" s="6"/>
      <c r="C176" s="24"/>
      <c r="D176" s="24"/>
      <c r="E176" s="24"/>
      <c r="F176" s="24"/>
      <c r="G176" s="24"/>
      <c r="H176" s="25"/>
    </row>
    <row r="177" spans="1:8" ht="18.75" customHeight="1" x14ac:dyDescent="0.2">
      <c r="A177" s="13" t="str">
        <f>IF(ISBLANK(B177),"",SUBTOTAL(3,$B$16:B177))</f>
        <v/>
      </c>
      <c r="B177" s="6"/>
      <c r="C177" s="24"/>
      <c r="D177" s="24"/>
      <c r="E177" s="24"/>
      <c r="F177" s="24"/>
      <c r="G177" s="24"/>
      <c r="H177" s="25"/>
    </row>
    <row r="178" spans="1:8" ht="18.75" customHeight="1" x14ac:dyDescent="0.2">
      <c r="A178" s="13" t="str">
        <f>IF(ISBLANK(B178),"",SUBTOTAL(3,$B$16:B178))</f>
        <v/>
      </c>
      <c r="B178" s="6"/>
      <c r="C178" s="24"/>
      <c r="D178" s="24"/>
      <c r="E178" s="24"/>
      <c r="F178" s="24"/>
      <c r="G178" s="24"/>
      <c r="H178" s="25"/>
    </row>
    <row r="179" spans="1:8" ht="18.75" customHeight="1" x14ac:dyDescent="0.2">
      <c r="A179" s="13" t="str">
        <f>IF(ISBLANK(B179),"",SUBTOTAL(3,$B$16:B179))</f>
        <v/>
      </c>
      <c r="B179" s="6"/>
      <c r="C179" s="24"/>
      <c r="D179" s="24"/>
      <c r="E179" s="24"/>
      <c r="F179" s="24"/>
      <c r="G179" s="24"/>
      <c r="H179" s="25"/>
    </row>
    <row r="180" spans="1:8" ht="18.75" customHeight="1" x14ac:dyDescent="0.2">
      <c r="A180" s="13" t="str">
        <f>IF(ISBLANK(B180),"",SUBTOTAL(3,$B$16:B180))</f>
        <v/>
      </c>
      <c r="B180" s="6"/>
      <c r="C180" s="24"/>
      <c r="D180" s="24"/>
      <c r="E180" s="24"/>
      <c r="F180" s="24"/>
      <c r="G180" s="24"/>
      <c r="H180" s="25"/>
    </row>
    <row r="181" spans="1:8" ht="18.75" customHeight="1" x14ac:dyDescent="0.2">
      <c r="A181" s="13" t="str">
        <f>IF(ISBLANK(B181),"",SUBTOTAL(3,$B$16:B181))</f>
        <v/>
      </c>
      <c r="B181" s="6"/>
      <c r="C181" s="24"/>
      <c r="D181" s="24"/>
      <c r="E181" s="24"/>
      <c r="F181" s="24"/>
      <c r="G181" s="24"/>
      <c r="H181" s="25"/>
    </row>
    <row r="182" spans="1:8" ht="18.75" customHeight="1" x14ac:dyDescent="0.2">
      <c r="A182" s="13" t="str">
        <f>IF(ISBLANK(B182),"",SUBTOTAL(3,$B$16:B182))</f>
        <v/>
      </c>
      <c r="B182" s="6"/>
      <c r="C182" s="24"/>
      <c r="D182" s="24"/>
      <c r="E182" s="24"/>
      <c r="F182" s="24"/>
      <c r="G182" s="24"/>
      <c r="H182" s="25"/>
    </row>
    <row r="183" spans="1:8" ht="18.75" customHeight="1" x14ac:dyDescent="0.2">
      <c r="A183" s="13" t="str">
        <f>IF(ISBLANK(B183),"",SUBTOTAL(3,$B$16:B183))</f>
        <v/>
      </c>
      <c r="B183" s="6"/>
      <c r="C183" s="24"/>
      <c r="D183" s="24"/>
      <c r="E183" s="24"/>
      <c r="F183" s="24"/>
      <c r="G183" s="24"/>
      <c r="H183" s="25"/>
    </row>
    <row r="184" spans="1:8" ht="18.75" customHeight="1" x14ac:dyDescent="0.2">
      <c r="A184" s="13" t="str">
        <f>IF(ISBLANK(B184),"",SUBTOTAL(3,$B$16:B184))</f>
        <v/>
      </c>
      <c r="B184" s="6"/>
      <c r="C184" s="24"/>
      <c r="D184" s="24"/>
      <c r="E184" s="24"/>
      <c r="F184" s="24"/>
      <c r="G184" s="24"/>
      <c r="H184" s="25"/>
    </row>
    <row r="185" spans="1:8" ht="18.75" customHeight="1" x14ac:dyDescent="0.2">
      <c r="A185" s="13" t="str">
        <f>IF(ISBLANK(B185),"",SUBTOTAL(3,$B$16:B185))</f>
        <v/>
      </c>
      <c r="B185" s="6"/>
      <c r="C185" s="24"/>
      <c r="D185" s="24"/>
      <c r="E185" s="24"/>
      <c r="F185" s="24"/>
      <c r="G185" s="24"/>
      <c r="H185" s="25"/>
    </row>
    <row r="186" spans="1:8" ht="18.75" customHeight="1" x14ac:dyDescent="0.2">
      <c r="A186" s="13" t="str">
        <f>IF(ISBLANK(B186),"",SUBTOTAL(3,$B$16:B186))</f>
        <v/>
      </c>
      <c r="B186" s="6"/>
      <c r="C186" s="24"/>
      <c r="D186" s="24"/>
      <c r="E186" s="24"/>
      <c r="F186" s="24"/>
      <c r="G186" s="24"/>
      <c r="H186" s="25"/>
    </row>
    <row r="187" spans="1:8" ht="18.75" customHeight="1" x14ac:dyDescent="0.2">
      <c r="A187" s="13" t="str">
        <f>IF(ISBLANK(B187),"",SUBTOTAL(3,$B$16:B187))</f>
        <v/>
      </c>
      <c r="B187" s="6"/>
      <c r="C187" s="24"/>
      <c r="D187" s="24"/>
      <c r="E187" s="24"/>
      <c r="F187" s="24"/>
      <c r="G187" s="24"/>
      <c r="H187" s="25"/>
    </row>
    <row r="188" spans="1:8" ht="18.75" customHeight="1" x14ac:dyDescent="0.2">
      <c r="A188" s="13" t="str">
        <f>IF(ISBLANK(B188),"",SUBTOTAL(3,$B$16:B188))</f>
        <v/>
      </c>
      <c r="B188" s="6"/>
      <c r="C188" s="24"/>
      <c r="D188" s="24"/>
      <c r="E188" s="24"/>
      <c r="F188" s="24"/>
      <c r="G188" s="24"/>
      <c r="H188" s="25"/>
    </row>
    <row r="189" spans="1:8" ht="18.75" customHeight="1" x14ac:dyDescent="0.2">
      <c r="A189" s="13" t="str">
        <f>IF(ISBLANK(B189),"",SUBTOTAL(3,$B$16:B189))</f>
        <v/>
      </c>
      <c r="B189" s="6"/>
      <c r="C189" s="24"/>
      <c r="D189" s="24"/>
      <c r="E189" s="24"/>
      <c r="F189" s="24"/>
      <c r="G189" s="24"/>
      <c r="H189" s="25"/>
    </row>
    <row r="190" spans="1:8" ht="18.75" customHeight="1" x14ac:dyDescent="0.2">
      <c r="A190" s="13" t="str">
        <f>IF(ISBLANK(B190),"",SUBTOTAL(3,$B$16:B190))</f>
        <v/>
      </c>
      <c r="B190" s="6"/>
      <c r="C190" s="24"/>
      <c r="D190" s="24"/>
      <c r="E190" s="24"/>
      <c r="F190" s="24"/>
      <c r="G190" s="24"/>
      <c r="H190" s="25"/>
    </row>
    <row r="191" spans="1:8" ht="18.75" customHeight="1" x14ac:dyDescent="0.2">
      <c r="A191" s="13" t="str">
        <f>IF(ISBLANK(B191),"",SUBTOTAL(3,$B$16:B191))</f>
        <v/>
      </c>
      <c r="B191" s="6"/>
      <c r="C191" s="24"/>
      <c r="D191" s="24"/>
      <c r="E191" s="24"/>
      <c r="F191" s="24"/>
      <c r="G191" s="24"/>
      <c r="H191" s="25"/>
    </row>
    <row r="192" spans="1:8" ht="18.75" customHeight="1" x14ac:dyDescent="0.2">
      <c r="A192" s="13" t="str">
        <f>IF(ISBLANK(B192),"",SUBTOTAL(3,$B$16:B192))</f>
        <v/>
      </c>
      <c r="B192" s="6"/>
      <c r="C192" s="24"/>
      <c r="D192" s="24"/>
      <c r="E192" s="24"/>
      <c r="F192" s="24"/>
      <c r="G192" s="24"/>
      <c r="H192" s="25"/>
    </row>
    <row r="193" spans="1:8" ht="18.75" customHeight="1" x14ac:dyDescent="0.2">
      <c r="A193" s="13" t="str">
        <f>IF(ISBLANK(B193),"",SUBTOTAL(3,$B$16:B193))</f>
        <v/>
      </c>
      <c r="B193" s="6"/>
      <c r="C193" s="24"/>
      <c r="D193" s="24"/>
      <c r="E193" s="24"/>
      <c r="F193" s="24"/>
      <c r="G193" s="24"/>
      <c r="H193" s="25"/>
    </row>
    <row r="194" spans="1:8" ht="18.75" customHeight="1" x14ac:dyDescent="0.2">
      <c r="A194" s="13" t="str">
        <f>IF(ISBLANK(B194),"",SUBTOTAL(3,$B$16:B194))</f>
        <v/>
      </c>
      <c r="B194" s="6"/>
      <c r="C194" s="24"/>
      <c r="D194" s="24"/>
      <c r="E194" s="24"/>
      <c r="F194" s="24"/>
      <c r="G194" s="24"/>
      <c r="H194" s="25"/>
    </row>
    <row r="195" spans="1:8" ht="18.75" customHeight="1" x14ac:dyDescent="0.2">
      <c r="A195" s="13" t="str">
        <f>IF(ISBLANK(B195),"",SUBTOTAL(3,$B$16:B195))</f>
        <v/>
      </c>
      <c r="B195" s="6"/>
      <c r="C195" s="24"/>
      <c r="D195" s="24"/>
      <c r="E195" s="24"/>
      <c r="F195" s="24"/>
      <c r="G195" s="24"/>
      <c r="H195" s="25"/>
    </row>
    <row r="196" spans="1:8" ht="18.75" customHeight="1" x14ac:dyDescent="0.2">
      <c r="A196" s="13" t="str">
        <f>IF(ISBLANK(B196),"",SUBTOTAL(3,$B$16:B196))</f>
        <v/>
      </c>
      <c r="B196" s="6"/>
      <c r="C196" s="24"/>
      <c r="D196" s="24"/>
      <c r="E196" s="24"/>
      <c r="F196" s="24"/>
      <c r="G196" s="24"/>
      <c r="H196" s="25"/>
    </row>
    <row r="197" spans="1:8" ht="18.75" customHeight="1" x14ac:dyDescent="0.2">
      <c r="A197" s="13" t="str">
        <f>IF(ISBLANK(B197),"",SUBTOTAL(3,$B$16:B197))</f>
        <v/>
      </c>
      <c r="B197" s="6"/>
      <c r="C197" s="24"/>
      <c r="D197" s="24"/>
      <c r="E197" s="24"/>
      <c r="F197" s="24"/>
      <c r="G197" s="24"/>
      <c r="H197" s="25"/>
    </row>
    <row r="198" spans="1:8" ht="18.75" customHeight="1" x14ac:dyDescent="0.2">
      <c r="A198" s="13" t="str">
        <f>IF(ISBLANK(B198),"",SUBTOTAL(3,$B$16:B198))</f>
        <v/>
      </c>
      <c r="B198" s="6"/>
      <c r="C198" s="24"/>
      <c r="D198" s="24"/>
      <c r="E198" s="24"/>
      <c r="F198" s="24"/>
      <c r="G198" s="24"/>
      <c r="H198" s="25"/>
    </row>
    <row r="199" spans="1:8" ht="18.75" customHeight="1" x14ac:dyDescent="0.2">
      <c r="A199" s="13" t="str">
        <f>IF(ISBLANK(B199),"",SUBTOTAL(3,$B$16:B199))</f>
        <v/>
      </c>
      <c r="B199" s="6"/>
      <c r="C199" s="24"/>
      <c r="D199" s="24"/>
      <c r="E199" s="24"/>
      <c r="F199" s="24"/>
      <c r="G199" s="24"/>
      <c r="H199" s="25"/>
    </row>
    <row r="200" spans="1:8" ht="18.75" customHeight="1" x14ac:dyDescent="0.2">
      <c r="A200" s="13" t="str">
        <f>IF(ISBLANK(B200),"",SUBTOTAL(3,$B$16:B200))</f>
        <v/>
      </c>
      <c r="B200" s="6"/>
      <c r="C200" s="24"/>
      <c r="D200" s="24"/>
      <c r="E200" s="24"/>
      <c r="F200" s="24"/>
      <c r="G200" s="24"/>
      <c r="H200" s="25"/>
    </row>
    <row r="201" spans="1:8" ht="18.75" customHeight="1" x14ac:dyDescent="0.2">
      <c r="A201" s="13" t="str">
        <f>IF(ISBLANK(B201),"",SUBTOTAL(3,$B$16:B201))</f>
        <v/>
      </c>
      <c r="B201" s="6"/>
      <c r="C201" s="24"/>
      <c r="D201" s="24"/>
      <c r="E201" s="24"/>
      <c r="F201" s="24"/>
      <c r="G201" s="24"/>
      <c r="H201" s="25"/>
    </row>
    <row r="202" spans="1:8" ht="18.75" customHeight="1" x14ac:dyDescent="0.2">
      <c r="A202" s="13" t="str">
        <f>IF(ISBLANK(B202),"",SUBTOTAL(3,$B$16:B202))</f>
        <v/>
      </c>
      <c r="B202" s="6"/>
      <c r="C202" s="24"/>
      <c r="D202" s="24"/>
      <c r="E202" s="24"/>
      <c r="F202" s="24"/>
      <c r="G202" s="24"/>
      <c r="H202" s="25"/>
    </row>
    <row r="203" spans="1:8" ht="18.75" customHeight="1" x14ac:dyDescent="0.2">
      <c r="A203" s="13" t="str">
        <f>IF(ISBLANK(B203),"",SUBTOTAL(3,$B$16:B203))</f>
        <v/>
      </c>
      <c r="B203" s="6"/>
      <c r="C203" s="24"/>
      <c r="D203" s="24"/>
      <c r="E203" s="24"/>
      <c r="F203" s="24"/>
      <c r="G203" s="24"/>
      <c r="H203" s="25"/>
    </row>
    <row r="204" spans="1:8" ht="18.75" customHeight="1" x14ac:dyDescent="0.2">
      <c r="A204" s="13" t="str">
        <f>IF(ISBLANK(B204),"",SUBTOTAL(3,$B$16:B204))</f>
        <v/>
      </c>
      <c r="B204" s="6"/>
      <c r="C204" s="24"/>
      <c r="D204" s="24"/>
      <c r="E204" s="24"/>
      <c r="F204" s="24"/>
      <c r="G204" s="24"/>
      <c r="H204" s="25"/>
    </row>
    <row r="205" spans="1:8" ht="18.75" customHeight="1" x14ac:dyDescent="0.2">
      <c r="A205" s="13" t="str">
        <f>IF(ISBLANK(B205),"",SUBTOTAL(3,$B$16:B205))</f>
        <v/>
      </c>
      <c r="B205" s="6"/>
      <c r="C205" s="24"/>
      <c r="D205" s="24"/>
      <c r="E205" s="24"/>
      <c r="F205" s="24"/>
      <c r="G205" s="24"/>
      <c r="H205" s="25"/>
    </row>
    <row r="206" spans="1:8" ht="18.75" customHeight="1" x14ac:dyDescent="0.2">
      <c r="A206" s="13" t="str">
        <f>IF(ISBLANK(B206),"",SUBTOTAL(3,$B$16:B206))</f>
        <v/>
      </c>
      <c r="B206" s="6"/>
      <c r="C206" s="24"/>
      <c r="D206" s="24"/>
      <c r="E206" s="24"/>
      <c r="F206" s="24"/>
      <c r="G206" s="24"/>
      <c r="H206" s="25"/>
    </row>
    <row r="207" spans="1:8" ht="18.75" customHeight="1" x14ac:dyDescent="0.2">
      <c r="A207" s="13" t="str">
        <f>IF(ISBLANK(B207),"",SUBTOTAL(3,$B$16:B207))</f>
        <v/>
      </c>
      <c r="B207" s="6"/>
      <c r="C207" s="24"/>
      <c r="D207" s="24"/>
      <c r="E207" s="24"/>
      <c r="F207" s="24"/>
      <c r="G207" s="24"/>
      <c r="H207" s="25"/>
    </row>
    <row r="208" spans="1:8" ht="18.75" customHeight="1" x14ac:dyDescent="0.2">
      <c r="A208" s="13" t="str">
        <f>IF(ISBLANK(B208),"",SUBTOTAL(3,$B$16:B208))</f>
        <v/>
      </c>
      <c r="B208" s="6"/>
      <c r="C208" s="24"/>
      <c r="D208" s="24"/>
      <c r="E208" s="24"/>
      <c r="F208" s="24"/>
      <c r="G208" s="24"/>
      <c r="H208" s="25"/>
    </row>
    <row r="209" spans="1:8" ht="18.75" customHeight="1" x14ac:dyDescent="0.2">
      <c r="A209" s="13" t="str">
        <f>IF(ISBLANK(B209),"",SUBTOTAL(3,$B$16:B209))</f>
        <v/>
      </c>
      <c r="B209" s="6"/>
      <c r="C209" s="24"/>
      <c r="D209" s="24"/>
      <c r="E209" s="24"/>
      <c r="F209" s="24"/>
      <c r="G209" s="24"/>
      <c r="H209" s="25"/>
    </row>
    <row r="210" spans="1:8" ht="18.75" customHeight="1" x14ac:dyDescent="0.2">
      <c r="A210" s="13" t="str">
        <f>IF(ISBLANK(B210),"",SUBTOTAL(3,$B$16:B210))</f>
        <v/>
      </c>
      <c r="B210" s="6"/>
      <c r="C210" s="24"/>
      <c r="D210" s="24"/>
      <c r="E210" s="24"/>
      <c r="F210" s="24"/>
      <c r="G210" s="24"/>
      <c r="H210" s="25"/>
    </row>
    <row r="211" spans="1:8" ht="18.75" customHeight="1" x14ac:dyDescent="0.2">
      <c r="A211" s="13" t="str">
        <f>IF(ISBLANK(B211),"",SUBTOTAL(3,$B$16:B211))</f>
        <v/>
      </c>
      <c r="B211" s="6"/>
      <c r="C211" s="24"/>
      <c r="D211" s="24"/>
      <c r="E211" s="24"/>
      <c r="F211" s="24"/>
      <c r="G211" s="24"/>
      <c r="H211" s="25"/>
    </row>
    <row r="212" spans="1:8" ht="18.75" customHeight="1" x14ac:dyDescent="0.2">
      <c r="A212" s="13" t="str">
        <f>IF(ISBLANK(B212),"",SUBTOTAL(3,$B$16:B212))</f>
        <v/>
      </c>
      <c r="B212" s="6"/>
      <c r="C212" s="24"/>
      <c r="D212" s="24"/>
      <c r="E212" s="24"/>
      <c r="F212" s="24"/>
      <c r="G212" s="24"/>
      <c r="H212" s="25"/>
    </row>
    <row r="213" spans="1:8" ht="18.75" customHeight="1" x14ac:dyDescent="0.2">
      <c r="A213" s="13" t="str">
        <f>IF(ISBLANK(B213),"",SUBTOTAL(3,$B$16:B213))</f>
        <v/>
      </c>
      <c r="B213" s="6"/>
      <c r="C213" s="24"/>
      <c r="D213" s="24"/>
      <c r="E213" s="24"/>
      <c r="F213" s="24"/>
      <c r="G213" s="24"/>
      <c r="H213" s="25"/>
    </row>
    <row r="214" spans="1:8" ht="18.75" customHeight="1" x14ac:dyDescent="0.2">
      <c r="A214" s="13" t="str">
        <f>IF(ISBLANK(B214),"",SUBTOTAL(3,$B$16:B214))</f>
        <v/>
      </c>
      <c r="B214" s="6"/>
      <c r="C214" s="24"/>
      <c r="D214" s="24"/>
      <c r="E214" s="24"/>
      <c r="F214" s="24"/>
      <c r="G214" s="24"/>
      <c r="H214" s="25"/>
    </row>
    <row r="215" spans="1:8" ht="18.75" customHeight="1" x14ac:dyDescent="0.2">
      <c r="A215" s="13" t="str">
        <f>IF(ISBLANK(B215),"",SUBTOTAL(3,$B$16:B215))</f>
        <v/>
      </c>
      <c r="B215" s="6"/>
      <c r="C215" s="24"/>
      <c r="D215" s="24"/>
      <c r="E215" s="24"/>
      <c r="F215" s="24"/>
      <c r="G215" s="24"/>
      <c r="H215" s="25"/>
    </row>
    <row r="216" spans="1:8" ht="18.75" customHeight="1" x14ac:dyDescent="0.2">
      <c r="A216" s="13" t="str">
        <f>IF(ISBLANK(B216),"",SUBTOTAL(3,$B$16:B216))</f>
        <v/>
      </c>
      <c r="B216" s="6"/>
      <c r="C216" s="24"/>
      <c r="D216" s="24"/>
      <c r="E216" s="24"/>
      <c r="F216" s="24"/>
      <c r="G216" s="24"/>
      <c r="H216" s="25"/>
    </row>
    <row r="217" spans="1:8" ht="18.75" customHeight="1" x14ac:dyDescent="0.2">
      <c r="A217" s="13" t="str">
        <f>IF(ISBLANK(B217),"",SUBTOTAL(3,$B$16:B217))</f>
        <v/>
      </c>
      <c r="B217" s="6"/>
      <c r="C217" s="24"/>
      <c r="D217" s="24"/>
      <c r="E217" s="24"/>
      <c r="F217" s="24"/>
      <c r="G217" s="24"/>
      <c r="H217" s="25"/>
    </row>
    <row r="218" spans="1:8" ht="18.75" customHeight="1" x14ac:dyDescent="0.2">
      <c r="A218" s="13" t="str">
        <f>IF(ISBLANK(B218),"",SUBTOTAL(3,$B$16:B218))</f>
        <v/>
      </c>
      <c r="B218" s="6"/>
      <c r="C218" s="24"/>
      <c r="D218" s="24"/>
      <c r="E218" s="24"/>
      <c r="F218" s="24"/>
      <c r="G218" s="24"/>
      <c r="H218" s="25"/>
    </row>
    <row r="219" spans="1:8" ht="18.75" customHeight="1" x14ac:dyDescent="0.2">
      <c r="A219" s="13" t="str">
        <f>IF(ISBLANK(B219),"",SUBTOTAL(3,$B$16:B219))</f>
        <v/>
      </c>
      <c r="B219" s="6"/>
      <c r="C219" s="24"/>
      <c r="D219" s="24"/>
      <c r="E219" s="24"/>
      <c r="F219" s="24"/>
      <c r="G219" s="24"/>
      <c r="H219" s="25"/>
    </row>
    <row r="220" spans="1:8" ht="18.75" customHeight="1" x14ac:dyDescent="0.2">
      <c r="A220" s="13" t="str">
        <f>IF(ISBLANK(B220),"",SUBTOTAL(3,$B$16:B220))</f>
        <v/>
      </c>
      <c r="B220" s="6"/>
      <c r="C220" s="24"/>
      <c r="D220" s="24"/>
      <c r="E220" s="24"/>
      <c r="F220" s="24"/>
      <c r="G220" s="24"/>
      <c r="H220" s="25"/>
    </row>
    <row r="221" spans="1:8" ht="18.75" customHeight="1" x14ac:dyDescent="0.2">
      <c r="A221" s="13" t="str">
        <f>IF(ISBLANK(B221),"",SUBTOTAL(3,$B$16:B221))</f>
        <v/>
      </c>
      <c r="B221" s="6"/>
      <c r="C221" s="24"/>
      <c r="D221" s="24"/>
      <c r="E221" s="24"/>
      <c r="F221" s="24"/>
      <c r="G221" s="24"/>
      <c r="H221" s="25"/>
    </row>
    <row r="222" spans="1:8" ht="18.75" customHeight="1" x14ac:dyDescent="0.2">
      <c r="A222" s="13" t="str">
        <f>IF(ISBLANK(B222),"",SUBTOTAL(3,$B$16:B222))</f>
        <v/>
      </c>
      <c r="B222" s="6"/>
      <c r="C222" s="24"/>
      <c r="D222" s="24"/>
      <c r="E222" s="24"/>
      <c r="F222" s="24"/>
      <c r="G222" s="24"/>
      <c r="H222" s="25"/>
    </row>
    <row r="223" spans="1:8" ht="18.75" customHeight="1" x14ac:dyDescent="0.2">
      <c r="A223" s="13" t="str">
        <f>IF(ISBLANK(B223),"",SUBTOTAL(3,$B$16:B223))</f>
        <v/>
      </c>
      <c r="B223" s="6"/>
      <c r="C223" s="24"/>
      <c r="D223" s="24"/>
      <c r="E223" s="24"/>
      <c r="F223" s="24"/>
      <c r="G223" s="24"/>
      <c r="H223" s="25"/>
    </row>
    <row r="224" spans="1:8" ht="18.75" customHeight="1" x14ac:dyDescent="0.2">
      <c r="A224" s="13" t="str">
        <f>IF(ISBLANK(B224),"",SUBTOTAL(3,$B$16:B224))</f>
        <v/>
      </c>
      <c r="B224" s="6"/>
      <c r="C224" s="24"/>
      <c r="D224" s="24"/>
      <c r="E224" s="24"/>
      <c r="F224" s="24"/>
      <c r="G224" s="24"/>
      <c r="H224" s="25"/>
    </row>
    <row r="225" spans="1:8" ht="18.75" customHeight="1" x14ac:dyDescent="0.2">
      <c r="A225" s="13" t="str">
        <f>IF(ISBLANK(B225),"",SUBTOTAL(3,$B$16:B225))</f>
        <v/>
      </c>
      <c r="B225" s="6"/>
      <c r="C225" s="24"/>
      <c r="D225" s="24"/>
      <c r="E225" s="24"/>
      <c r="F225" s="24"/>
      <c r="G225" s="24"/>
      <c r="H225" s="25"/>
    </row>
    <row r="226" spans="1:8" ht="18.75" customHeight="1" x14ac:dyDescent="0.2">
      <c r="A226" s="13" t="str">
        <f>IF(ISBLANK(B226),"",SUBTOTAL(3,$B$16:B226))</f>
        <v/>
      </c>
      <c r="B226" s="6"/>
      <c r="C226" s="24"/>
      <c r="D226" s="24"/>
      <c r="E226" s="24"/>
      <c r="F226" s="24"/>
      <c r="G226" s="24"/>
      <c r="H226" s="25"/>
    </row>
    <row r="227" spans="1:8" ht="18.75" customHeight="1" x14ac:dyDescent="0.2">
      <c r="A227" s="13" t="str">
        <f>IF(ISBLANK(B227),"",SUBTOTAL(3,$B$16:B227))</f>
        <v/>
      </c>
      <c r="B227" s="6"/>
      <c r="C227" s="24"/>
      <c r="D227" s="24"/>
      <c r="E227" s="24"/>
      <c r="F227" s="24"/>
      <c r="G227" s="24"/>
      <c r="H227" s="25"/>
    </row>
    <row r="228" spans="1:8" ht="18.75" customHeight="1" x14ac:dyDescent="0.2">
      <c r="A228" s="13" t="str">
        <f>IF(ISBLANK(B228),"",SUBTOTAL(3,$B$16:B228))</f>
        <v/>
      </c>
      <c r="B228" s="6"/>
      <c r="C228" s="24"/>
      <c r="D228" s="24"/>
      <c r="E228" s="24"/>
      <c r="F228" s="24"/>
      <c r="G228" s="24"/>
      <c r="H228" s="25"/>
    </row>
    <row r="229" spans="1:8" ht="18.75" customHeight="1" x14ac:dyDescent="0.2">
      <c r="A229" s="13" t="str">
        <f>IF(ISBLANK(B229),"",SUBTOTAL(3,$B$16:B229))</f>
        <v/>
      </c>
      <c r="B229" s="6"/>
      <c r="C229" s="24"/>
      <c r="D229" s="24"/>
      <c r="E229" s="24"/>
      <c r="F229" s="24"/>
      <c r="G229" s="24"/>
      <c r="H229" s="25"/>
    </row>
    <row r="230" spans="1:8" ht="18.75" customHeight="1" x14ac:dyDescent="0.2">
      <c r="A230" s="13" t="str">
        <f>IF(ISBLANK(B230),"",SUBTOTAL(3,$B$16:B230))</f>
        <v/>
      </c>
      <c r="B230" s="6"/>
      <c r="C230" s="24"/>
      <c r="D230" s="24"/>
      <c r="E230" s="24"/>
      <c r="F230" s="24"/>
      <c r="G230" s="24"/>
      <c r="H230" s="25"/>
    </row>
    <row r="231" spans="1:8" ht="18.75" customHeight="1" x14ac:dyDescent="0.2">
      <c r="A231" s="13" t="str">
        <f>IF(ISBLANK(B231),"",SUBTOTAL(3,$B$16:B231))</f>
        <v/>
      </c>
      <c r="B231" s="6"/>
      <c r="C231" s="24"/>
      <c r="D231" s="24"/>
      <c r="E231" s="24"/>
      <c r="F231" s="24"/>
      <c r="G231" s="24"/>
      <c r="H231" s="25"/>
    </row>
    <row r="232" spans="1:8" ht="18.75" customHeight="1" x14ac:dyDescent="0.2">
      <c r="A232" s="13" t="str">
        <f>IF(ISBLANK(B232),"",SUBTOTAL(3,$B$16:B232))</f>
        <v/>
      </c>
      <c r="B232" s="6"/>
      <c r="C232" s="24"/>
      <c r="D232" s="24"/>
      <c r="E232" s="24"/>
      <c r="F232" s="24"/>
      <c r="G232" s="24"/>
      <c r="H232" s="25"/>
    </row>
    <row r="233" spans="1:8" ht="18.75" customHeight="1" x14ac:dyDescent="0.2">
      <c r="A233" s="13" t="str">
        <f>IF(ISBLANK(B233),"",SUBTOTAL(3,$B$16:B233))</f>
        <v/>
      </c>
      <c r="B233" s="6"/>
      <c r="C233" s="24"/>
      <c r="D233" s="24"/>
      <c r="E233" s="24"/>
      <c r="F233" s="24"/>
      <c r="G233" s="24"/>
      <c r="H233" s="25"/>
    </row>
    <row r="234" spans="1:8" ht="18.75" customHeight="1" x14ac:dyDescent="0.2">
      <c r="A234" s="13" t="str">
        <f>IF(ISBLANK(B234),"",SUBTOTAL(3,$B$16:B234))</f>
        <v/>
      </c>
      <c r="B234" s="6"/>
      <c r="C234" s="24"/>
      <c r="D234" s="24"/>
      <c r="E234" s="24"/>
      <c r="F234" s="24"/>
      <c r="G234" s="24"/>
      <c r="H234" s="25"/>
    </row>
    <row r="235" spans="1:8" ht="18.75" customHeight="1" x14ac:dyDescent="0.2">
      <c r="A235" s="13" t="str">
        <f>IF(ISBLANK(B235),"",SUBTOTAL(3,$B$16:B235))</f>
        <v/>
      </c>
      <c r="B235" s="6"/>
      <c r="C235" s="24"/>
      <c r="D235" s="24"/>
      <c r="E235" s="24"/>
      <c r="F235" s="24"/>
      <c r="G235" s="24"/>
      <c r="H235" s="25"/>
    </row>
    <row r="236" spans="1:8" ht="18.75" customHeight="1" x14ac:dyDescent="0.2">
      <c r="A236" s="13" t="str">
        <f>IF(ISBLANK(B236),"",SUBTOTAL(3,$B$16:B236))</f>
        <v/>
      </c>
      <c r="B236" s="6"/>
      <c r="C236" s="24"/>
      <c r="D236" s="24"/>
      <c r="E236" s="24"/>
      <c r="F236" s="24"/>
      <c r="G236" s="24"/>
      <c r="H236" s="25"/>
    </row>
    <row r="237" spans="1:8" ht="18.75" customHeight="1" x14ac:dyDescent="0.2">
      <c r="A237" s="13" t="str">
        <f>IF(ISBLANK(B237),"",SUBTOTAL(3,$B$16:B237))</f>
        <v/>
      </c>
      <c r="B237" s="6"/>
      <c r="C237" s="24"/>
      <c r="D237" s="24"/>
      <c r="E237" s="24"/>
      <c r="F237" s="24"/>
      <c r="G237" s="24"/>
      <c r="H237" s="25"/>
    </row>
    <row r="238" spans="1:8" ht="18.75" customHeight="1" x14ac:dyDescent="0.2">
      <c r="A238" s="13" t="str">
        <f>IF(ISBLANK(B238),"",SUBTOTAL(3,$B$16:B238))</f>
        <v/>
      </c>
      <c r="B238" s="6"/>
      <c r="C238" s="24"/>
      <c r="D238" s="24"/>
      <c r="E238" s="24"/>
      <c r="F238" s="24"/>
      <c r="G238" s="24"/>
      <c r="H238" s="25"/>
    </row>
    <row r="239" spans="1:8" ht="18.75" customHeight="1" x14ac:dyDescent="0.2">
      <c r="A239" s="13" t="str">
        <f>IF(ISBLANK(B239),"",SUBTOTAL(3,$B$16:B239))</f>
        <v/>
      </c>
      <c r="B239" s="6"/>
      <c r="C239" s="24"/>
      <c r="D239" s="24"/>
      <c r="E239" s="24"/>
      <c r="F239" s="24"/>
      <c r="G239" s="24"/>
      <c r="H239" s="25"/>
    </row>
    <row r="240" spans="1:8" ht="18.75" customHeight="1" x14ac:dyDescent="0.2">
      <c r="A240" s="13" t="str">
        <f>IF(ISBLANK(B240),"",SUBTOTAL(3,$B$16:B240))</f>
        <v/>
      </c>
      <c r="B240" s="6"/>
      <c r="C240" s="24"/>
      <c r="D240" s="24"/>
      <c r="E240" s="24"/>
      <c r="F240" s="24"/>
      <c r="G240" s="24"/>
      <c r="H240" s="25"/>
    </row>
    <row r="241" spans="1:8" ht="18.75" customHeight="1" x14ac:dyDescent="0.2">
      <c r="A241" s="13" t="str">
        <f>IF(ISBLANK(B241),"",SUBTOTAL(3,$B$16:B241))</f>
        <v/>
      </c>
      <c r="B241" s="6"/>
      <c r="C241" s="24"/>
      <c r="D241" s="24"/>
      <c r="E241" s="24"/>
      <c r="F241" s="24"/>
      <c r="G241" s="24"/>
      <c r="H241" s="25"/>
    </row>
    <row r="242" spans="1:8" ht="18.75" customHeight="1" x14ac:dyDescent="0.2">
      <c r="A242" s="13" t="str">
        <f>IF(ISBLANK(B242),"",SUBTOTAL(3,$B$16:B242))</f>
        <v/>
      </c>
      <c r="B242" s="6"/>
      <c r="C242" s="24"/>
      <c r="D242" s="24"/>
      <c r="E242" s="24"/>
      <c r="F242" s="24"/>
      <c r="G242" s="24"/>
      <c r="H242" s="25"/>
    </row>
    <row r="243" spans="1:8" ht="18.75" customHeight="1" x14ac:dyDescent="0.2">
      <c r="A243" s="13" t="str">
        <f>IF(ISBLANK(B243),"",SUBTOTAL(3,$B$16:B243))</f>
        <v/>
      </c>
      <c r="B243" s="6"/>
      <c r="C243" s="24"/>
      <c r="D243" s="24"/>
      <c r="E243" s="24"/>
      <c r="F243" s="24"/>
      <c r="G243" s="24"/>
      <c r="H243" s="25"/>
    </row>
    <row r="244" spans="1:8" ht="18.75" customHeight="1" x14ac:dyDescent="0.2">
      <c r="A244" s="13" t="str">
        <f>IF(ISBLANK(B244),"",SUBTOTAL(3,$B$16:B244))</f>
        <v/>
      </c>
      <c r="B244" s="6"/>
      <c r="C244" s="24"/>
      <c r="D244" s="24"/>
      <c r="E244" s="24"/>
      <c r="F244" s="24"/>
      <c r="G244" s="24"/>
      <c r="H244" s="25"/>
    </row>
    <row r="245" spans="1:8" ht="18.75" customHeight="1" x14ac:dyDescent="0.2">
      <c r="A245" s="13" t="str">
        <f>IF(ISBLANK(B245),"",SUBTOTAL(3,$B$16:B245))</f>
        <v/>
      </c>
      <c r="B245" s="6"/>
      <c r="C245" s="24"/>
      <c r="D245" s="24"/>
      <c r="E245" s="24"/>
      <c r="F245" s="24"/>
      <c r="G245" s="24"/>
      <c r="H245" s="25"/>
    </row>
    <row r="246" spans="1:8" ht="18.75" customHeight="1" x14ac:dyDescent="0.2">
      <c r="A246" s="13" t="str">
        <f>IF(ISBLANK(B246),"",SUBTOTAL(3,$B$16:B246))</f>
        <v/>
      </c>
      <c r="B246" s="6"/>
      <c r="C246" s="24"/>
      <c r="D246" s="24"/>
      <c r="E246" s="24"/>
      <c r="F246" s="24"/>
      <c r="G246" s="24"/>
      <c r="H246" s="25"/>
    </row>
    <row r="247" spans="1:8" ht="18.75" customHeight="1" x14ac:dyDescent="0.2">
      <c r="A247" s="13" t="str">
        <f>IF(ISBLANK(B247),"",SUBTOTAL(3,$B$16:B247))</f>
        <v/>
      </c>
      <c r="B247" s="6"/>
      <c r="C247" s="24"/>
      <c r="D247" s="24"/>
      <c r="E247" s="24"/>
      <c r="F247" s="24"/>
      <c r="G247" s="24"/>
      <c r="H247" s="25"/>
    </row>
    <row r="248" spans="1:8" ht="18.75" customHeight="1" x14ac:dyDescent="0.2">
      <c r="A248" s="13" t="str">
        <f>IF(ISBLANK(B248),"",SUBTOTAL(3,$B$16:B248))</f>
        <v/>
      </c>
      <c r="B248" s="6"/>
      <c r="C248" s="24"/>
      <c r="D248" s="24"/>
      <c r="E248" s="24"/>
      <c r="F248" s="24"/>
      <c r="G248" s="24"/>
      <c r="H248" s="25"/>
    </row>
    <row r="249" spans="1:8" ht="18.75" customHeight="1" x14ac:dyDescent="0.2">
      <c r="A249" s="13" t="str">
        <f>IF(ISBLANK(B249),"",SUBTOTAL(3,$B$16:B249))</f>
        <v/>
      </c>
      <c r="B249" s="6"/>
      <c r="C249" s="24"/>
      <c r="D249" s="24"/>
      <c r="E249" s="24"/>
      <c r="F249" s="24"/>
      <c r="G249" s="24"/>
      <c r="H249" s="25"/>
    </row>
    <row r="250" spans="1:8" ht="18.75" customHeight="1" x14ac:dyDescent="0.2">
      <c r="A250" s="13" t="str">
        <f>IF(ISBLANK(B250),"",SUBTOTAL(3,$B$16:B250))</f>
        <v/>
      </c>
      <c r="B250" s="6"/>
      <c r="C250" s="24"/>
      <c r="D250" s="24"/>
      <c r="E250" s="24"/>
      <c r="F250" s="24"/>
      <c r="G250" s="24"/>
      <c r="H250" s="25"/>
    </row>
    <row r="251" spans="1:8" ht="18.75" customHeight="1" x14ac:dyDescent="0.2">
      <c r="A251" s="13" t="str">
        <f>IF(ISBLANK(B251),"",SUBTOTAL(3,$B$16:B251))</f>
        <v/>
      </c>
      <c r="B251" s="6"/>
      <c r="C251" s="24"/>
      <c r="D251" s="24"/>
      <c r="E251" s="24"/>
      <c r="F251" s="24"/>
      <c r="G251" s="24"/>
      <c r="H251" s="25"/>
    </row>
    <row r="252" spans="1:8" ht="18.75" customHeight="1" x14ac:dyDescent="0.2">
      <c r="A252" s="13" t="str">
        <f>IF(ISBLANK(B252),"",SUBTOTAL(3,$B$16:B252))</f>
        <v/>
      </c>
      <c r="B252" s="6"/>
      <c r="C252" s="24"/>
      <c r="D252" s="24"/>
      <c r="E252" s="24"/>
      <c r="F252" s="24"/>
      <c r="G252" s="24"/>
      <c r="H252" s="25"/>
    </row>
    <row r="253" spans="1:8" ht="18.75" customHeight="1" x14ac:dyDescent="0.2">
      <c r="A253" s="13" t="str">
        <f>IF(ISBLANK(B253),"",SUBTOTAL(3,$B$16:B253))</f>
        <v/>
      </c>
      <c r="B253" s="6"/>
      <c r="C253" s="24"/>
      <c r="D253" s="24"/>
      <c r="E253" s="24"/>
      <c r="F253" s="24"/>
      <c r="G253" s="24"/>
      <c r="H253" s="25"/>
    </row>
    <row r="254" spans="1:8" ht="18.75" customHeight="1" x14ac:dyDescent="0.2">
      <c r="A254" s="13" t="str">
        <f>IF(ISBLANK(B254),"",SUBTOTAL(3,$B$16:B254))</f>
        <v/>
      </c>
      <c r="B254" s="6"/>
      <c r="C254" s="24"/>
      <c r="D254" s="24"/>
      <c r="E254" s="24"/>
      <c r="F254" s="24"/>
      <c r="G254" s="24"/>
      <c r="H254" s="25"/>
    </row>
    <row r="255" spans="1:8" ht="18.75" customHeight="1" x14ac:dyDescent="0.2">
      <c r="A255" s="13" t="str">
        <f>IF(ISBLANK(B255),"",SUBTOTAL(3,$B$16:B255))</f>
        <v/>
      </c>
      <c r="B255" s="6"/>
      <c r="C255" s="24"/>
      <c r="D255" s="24"/>
      <c r="E255" s="24"/>
      <c r="F255" s="24"/>
      <c r="G255" s="24"/>
      <c r="H255" s="25"/>
    </row>
    <row r="256" spans="1:8" ht="18.75" customHeight="1" x14ac:dyDescent="0.2">
      <c r="A256" s="13" t="str">
        <f>IF(ISBLANK(B256),"",SUBTOTAL(3,$B$16:B256))</f>
        <v/>
      </c>
      <c r="B256" s="6"/>
      <c r="C256" s="24"/>
      <c r="D256" s="24"/>
      <c r="E256" s="24"/>
      <c r="F256" s="24"/>
      <c r="G256" s="24"/>
      <c r="H256" s="25"/>
    </row>
    <row r="257" spans="1:8" ht="18.75" customHeight="1" x14ac:dyDescent="0.2">
      <c r="A257" s="13" t="str">
        <f>IF(ISBLANK(B257),"",SUBTOTAL(3,$B$16:B257))</f>
        <v/>
      </c>
      <c r="B257" s="6"/>
      <c r="C257" s="24"/>
      <c r="D257" s="24"/>
      <c r="E257" s="24"/>
      <c r="F257" s="24"/>
      <c r="G257" s="24"/>
      <c r="H257" s="25"/>
    </row>
    <row r="258" spans="1:8" ht="18.75" customHeight="1" x14ac:dyDescent="0.2">
      <c r="A258" s="13" t="str">
        <f>IF(ISBLANK(B258),"",SUBTOTAL(3,$B$16:B258))</f>
        <v/>
      </c>
      <c r="B258" s="6"/>
      <c r="C258" s="24"/>
      <c r="D258" s="24"/>
      <c r="E258" s="24"/>
      <c r="F258" s="24"/>
      <c r="G258" s="24"/>
      <c r="H258" s="25"/>
    </row>
    <row r="259" spans="1:8" ht="18.75" customHeight="1" x14ac:dyDescent="0.2">
      <c r="A259" s="13" t="str">
        <f>IF(ISBLANK(B259),"",SUBTOTAL(3,$B$16:B259))</f>
        <v/>
      </c>
      <c r="B259" s="6"/>
      <c r="C259" s="24"/>
      <c r="D259" s="24"/>
      <c r="E259" s="24"/>
      <c r="F259" s="24"/>
      <c r="G259" s="24"/>
      <c r="H259" s="25"/>
    </row>
    <row r="260" spans="1:8" ht="18.75" customHeight="1" x14ac:dyDescent="0.2">
      <c r="A260" s="13" t="str">
        <f>IF(ISBLANK(B260),"",SUBTOTAL(3,$B$16:B260))</f>
        <v/>
      </c>
      <c r="B260" s="6"/>
      <c r="C260" s="24"/>
      <c r="D260" s="24"/>
      <c r="E260" s="24"/>
      <c r="F260" s="24"/>
      <c r="G260" s="24"/>
      <c r="H260" s="25"/>
    </row>
    <row r="261" spans="1:8" ht="18.75" customHeight="1" x14ac:dyDescent="0.2">
      <c r="A261" s="13" t="str">
        <f>IF(ISBLANK(B261),"",SUBTOTAL(3,$B$16:B261))</f>
        <v/>
      </c>
      <c r="B261" s="6"/>
      <c r="C261" s="24"/>
      <c r="D261" s="24"/>
      <c r="E261" s="24"/>
      <c r="F261" s="24"/>
      <c r="G261" s="24"/>
      <c r="H261" s="25"/>
    </row>
    <row r="262" spans="1:8" ht="18.75" customHeight="1" x14ac:dyDescent="0.2">
      <c r="A262" s="13" t="str">
        <f>IF(ISBLANK(B262),"",SUBTOTAL(3,$B$16:B262))</f>
        <v/>
      </c>
      <c r="B262" s="6"/>
      <c r="C262" s="24"/>
      <c r="D262" s="24"/>
      <c r="E262" s="24"/>
      <c r="F262" s="24"/>
      <c r="G262" s="24"/>
      <c r="H262" s="25"/>
    </row>
    <row r="263" spans="1:8" ht="18.75" customHeight="1" x14ac:dyDescent="0.2">
      <c r="A263" s="13" t="str">
        <f>IF(ISBLANK(B263),"",SUBTOTAL(3,$B$16:B263))</f>
        <v/>
      </c>
      <c r="B263" s="6"/>
      <c r="C263" s="24"/>
      <c r="D263" s="24"/>
      <c r="E263" s="24"/>
      <c r="F263" s="24"/>
      <c r="G263" s="24"/>
      <c r="H263" s="25"/>
    </row>
    <row r="264" spans="1:8" ht="18.75" customHeight="1" x14ac:dyDescent="0.2">
      <c r="A264" s="13" t="str">
        <f>IF(ISBLANK(B264),"",SUBTOTAL(3,$B$16:B264))</f>
        <v/>
      </c>
      <c r="B264" s="6"/>
      <c r="C264" s="24"/>
      <c r="D264" s="24"/>
      <c r="E264" s="24"/>
      <c r="F264" s="24"/>
      <c r="G264" s="24"/>
      <c r="H264" s="25"/>
    </row>
    <row r="265" spans="1:8" ht="18.75" customHeight="1" x14ac:dyDescent="0.2">
      <c r="A265" s="13" t="str">
        <f>IF(ISBLANK(B265),"",SUBTOTAL(3,$B$16:B265))</f>
        <v/>
      </c>
      <c r="B265" s="6"/>
      <c r="C265" s="24"/>
      <c r="D265" s="24"/>
      <c r="E265" s="24"/>
      <c r="F265" s="24"/>
      <c r="G265" s="24"/>
      <c r="H265" s="25"/>
    </row>
    <row r="266" spans="1:8" ht="18.75" customHeight="1" x14ac:dyDescent="0.2">
      <c r="A266" s="13" t="str">
        <f>IF(ISBLANK(B266),"",SUBTOTAL(3,$B$16:B266))</f>
        <v/>
      </c>
      <c r="B266" s="6"/>
      <c r="C266" s="24"/>
      <c r="D266" s="24"/>
      <c r="E266" s="24"/>
      <c r="F266" s="24"/>
      <c r="G266" s="24"/>
      <c r="H266" s="25"/>
    </row>
    <row r="267" spans="1:8" ht="18.75" customHeight="1" x14ac:dyDescent="0.2">
      <c r="A267" s="13" t="str">
        <f>IF(ISBLANK(B267),"",SUBTOTAL(3,$B$16:B267))</f>
        <v/>
      </c>
      <c r="B267" s="6"/>
      <c r="C267" s="24"/>
      <c r="D267" s="24"/>
      <c r="E267" s="24"/>
      <c r="F267" s="24"/>
      <c r="G267" s="24"/>
      <c r="H267" s="25"/>
    </row>
    <row r="268" spans="1:8" ht="18.75" customHeight="1" x14ac:dyDescent="0.2">
      <c r="A268" s="13" t="str">
        <f>IF(ISBLANK(B268),"",SUBTOTAL(3,$B$16:B268))</f>
        <v/>
      </c>
      <c r="B268" s="6"/>
      <c r="C268" s="24"/>
      <c r="D268" s="24"/>
      <c r="E268" s="24"/>
      <c r="F268" s="24"/>
      <c r="G268" s="24"/>
      <c r="H268" s="25"/>
    </row>
    <row r="269" spans="1:8" ht="18.75" customHeight="1" x14ac:dyDescent="0.2">
      <c r="A269" s="13" t="str">
        <f>IF(ISBLANK(B269),"",SUBTOTAL(3,$B$16:B269))</f>
        <v/>
      </c>
      <c r="B269" s="6"/>
      <c r="C269" s="24"/>
      <c r="D269" s="24"/>
      <c r="E269" s="24"/>
      <c r="F269" s="24"/>
      <c r="G269" s="24"/>
      <c r="H269" s="25"/>
    </row>
    <row r="270" spans="1:8" ht="18.75" customHeight="1" x14ac:dyDescent="0.2">
      <c r="A270" s="13" t="str">
        <f>IF(ISBLANK(B270),"",SUBTOTAL(3,$B$16:B270))</f>
        <v/>
      </c>
      <c r="B270" s="6"/>
      <c r="C270" s="24"/>
      <c r="D270" s="24"/>
      <c r="E270" s="24"/>
      <c r="F270" s="24"/>
      <c r="G270" s="24"/>
      <c r="H270" s="25"/>
    </row>
    <row r="271" spans="1:8" ht="18.75" customHeight="1" x14ac:dyDescent="0.2">
      <c r="A271" s="13" t="str">
        <f>IF(ISBLANK(B271),"",SUBTOTAL(3,$B$16:B271))</f>
        <v/>
      </c>
      <c r="B271" s="6"/>
      <c r="C271" s="24"/>
      <c r="D271" s="24"/>
      <c r="E271" s="24"/>
      <c r="F271" s="24"/>
      <c r="G271" s="24"/>
      <c r="H271" s="25"/>
    </row>
    <row r="272" spans="1:8" ht="18.75" customHeight="1" x14ac:dyDescent="0.2">
      <c r="A272" s="13" t="str">
        <f>IF(ISBLANK(B272),"",SUBTOTAL(3,$B$16:B272))</f>
        <v/>
      </c>
      <c r="B272" s="6"/>
      <c r="C272" s="24"/>
      <c r="D272" s="24"/>
      <c r="E272" s="24"/>
      <c r="F272" s="24"/>
      <c r="G272" s="24"/>
      <c r="H272" s="25"/>
    </row>
    <row r="273" spans="1:8" ht="18.75" customHeight="1" x14ac:dyDescent="0.2">
      <c r="A273" s="13" t="str">
        <f>IF(ISBLANK(B273),"",SUBTOTAL(3,$B$16:B273))</f>
        <v/>
      </c>
      <c r="B273" s="6"/>
      <c r="C273" s="24"/>
      <c r="D273" s="24"/>
      <c r="E273" s="24"/>
      <c r="F273" s="24"/>
      <c r="G273" s="24"/>
      <c r="H273" s="25"/>
    </row>
    <row r="274" spans="1:8" ht="18.75" customHeight="1" x14ac:dyDescent="0.2">
      <c r="A274" s="13" t="str">
        <f>IF(ISBLANK(B274),"",SUBTOTAL(3,$B$16:B274))</f>
        <v/>
      </c>
      <c r="B274" s="6"/>
      <c r="C274" s="24"/>
      <c r="D274" s="24"/>
      <c r="E274" s="24"/>
      <c r="F274" s="24"/>
      <c r="G274" s="24"/>
      <c r="H274" s="25"/>
    </row>
    <row r="275" spans="1:8" ht="18.75" customHeight="1" x14ac:dyDescent="0.2">
      <c r="A275" s="13" t="str">
        <f>IF(ISBLANK(B275),"",SUBTOTAL(3,$B$16:B275))</f>
        <v/>
      </c>
      <c r="B275" s="6"/>
      <c r="C275" s="24"/>
      <c r="D275" s="24"/>
      <c r="E275" s="24"/>
      <c r="F275" s="24"/>
      <c r="G275" s="24"/>
      <c r="H275" s="25"/>
    </row>
    <row r="276" spans="1:8" ht="18.75" customHeight="1" x14ac:dyDescent="0.2">
      <c r="A276" s="13" t="str">
        <f>IF(ISBLANK(B276),"",SUBTOTAL(3,$B$16:B276))</f>
        <v/>
      </c>
      <c r="B276" s="6"/>
      <c r="C276" s="24"/>
      <c r="D276" s="24"/>
      <c r="E276" s="24"/>
      <c r="F276" s="24"/>
      <c r="G276" s="24"/>
      <c r="H276" s="25"/>
    </row>
    <row r="277" spans="1:8" ht="18.75" customHeight="1" x14ac:dyDescent="0.2">
      <c r="A277" s="13" t="str">
        <f>IF(ISBLANK(B277),"",SUBTOTAL(3,$B$16:B277))</f>
        <v/>
      </c>
      <c r="B277" s="6"/>
      <c r="C277" s="24"/>
      <c r="D277" s="24"/>
      <c r="E277" s="24"/>
      <c r="F277" s="24"/>
      <c r="G277" s="24"/>
      <c r="H277" s="25"/>
    </row>
    <row r="278" spans="1:8" ht="18.75" customHeight="1" x14ac:dyDescent="0.2">
      <c r="A278" s="13" t="str">
        <f>IF(ISBLANK(B278),"",SUBTOTAL(3,$B$16:B278))</f>
        <v/>
      </c>
      <c r="B278" s="6"/>
      <c r="C278" s="24"/>
      <c r="D278" s="24"/>
      <c r="E278" s="24"/>
      <c r="F278" s="24"/>
      <c r="G278" s="24"/>
      <c r="H278" s="25"/>
    </row>
    <row r="279" spans="1:8" ht="18.75" customHeight="1" x14ac:dyDescent="0.2">
      <c r="A279" s="13" t="str">
        <f>IF(ISBLANK(B279),"",SUBTOTAL(3,$B$16:B279))</f>
        <v/>
      </c>
      <c r="B279" s="6"/>
      <c r="C279" s="24"/>
      <c r="D279" s="24"/>
      <c r="E279" s="24"/>
      <c r="F279" s="24"/>
      <c r="G279" s="24"/>
      <c r="H279" s="25"/>
    </row>
    <row r="280" spans="1:8" ht="18.75" customHeight="1" x14ac:dyDescent="0.2">
      <c r="A280" s="13" t="str">
        <f>IF(ISBLANK(B280),"",SUBTOTAL(3,$B$16:B280))</f>
        <v/>
      </c>
      <c r="B280" s="6"/>
      <c r="C280" s="24"/>
      <c r="D280" s="24"/>
      <c r="E280" s="24"/>
      <c r="F280" s="24"/>
      <c r="G280" s="24"/>
      <c r="H280" s="25"/>
    </row>
    <row r="281" spans="1:8" ht="18.75" customHeight="1" x14ac:dyDescent="0.2">
      <c r="A281" s="13" t="str">
        <f>IF(ISBLANK(B281),"",SUBTOTAL(3,$B$16:B281))</f>
        <v/>
      </c>
      <c r="B281" s="6"/>
      <c r="C281" s="24"/>
      <c r="D281" s="24"/>
      <c r="E281" s="24"/>
      <c r="F281" s="24"/>
      <c r="G281" s="24"/>
      <c r="H281" s="25"/>
    </row>
    <row r="282" spans="1:8" ht="18.75" customHeight="1" x14ac:dyDescent="0.2">
      <c r="A282" s="13" t="str">
        <f>IF(ISBLANK(B282),"",SUBTOTAL(3,$B$16:B282))</f>
        <v/>
      </c>
      <c r="B282" s="6"/>
      <c r="C282" s="24"/>
      <c r="D282" s="24"/>
      <c r="E282" s="24"/>
      <c r="F282" s="24"/>
      <c r="G282" s="24"/>
      <c r="H282" s="25"/>
    </row>
    <row r="283" spans="1:8" ht="18.75" customHeight="1" x14ac:dyDescent="0.2">
      <c r="A283" s="13" t="str">
        <f>IF(ISBLANK(B283),"",SUBTOTAL(3,$B$16:B283))</f>
        <v/>
      </c>
      <c r="B283" s="6"/>
      <c r="C283" s="24"/>
      <c r="D283" s="24"/>
      <c r="E283" s="24"/>
      <c r="F283" s="24"/>
      <c r="G283" s="24"/>
      <c r="H283" s="25"/>
    </row>
    <row r="284" spans="1:8" ht="18.75" customHeight="1" x14ac:dyDescent="0.2">
      <c r="A284" s="13" t="str">
        <f>IF(ISBLANK(B284),"",SUBTOTAL(3,$B$16:B284))</f>
        <v/>
      </c>
      <c r="B284" s="6"/>
      <c r="C284" s="24"/>
      <c r="D284" s="24"/>
      <c r="E284" s="24"/>
      <c r="F284" s="24"/>
      <c r="G284" s="24"/>
      <c r="H284" s="25"/>
    </row>
    <row r="285" spans="1:8" ht="18.75" customHeight="1" x14ac:dyDescent="0.2">
      <c r="A285" s="13" t="str">
        <f>IF(ISBLANK(B285),"",SUBTOTAL(3,$B$16:B285))</f>
        <v/>
      </c>
      <c r="B285" s="6"/>
      <c r="C285" s="24"/>
      <c r="D285" s="24"/>
      <c r="E285" s="24"/>
      <c r="F285" s="24"/>
      <c r="G285" s="24"/>
      <c r="H285" s="25"/>
    </row>
    <row r="286" spans="1:8" ht="18.75" customHeight="1" x14ac:dyDescent="0.2">
      <c r="A286" s="13" t="str">
        <f>IF(ISBLANK(B286),"",SUBTOTAL(3,$B$16:B286))</f>
        <v/>
      </c>
      <c r="B286" s="6"/>
      <c r="C286" s="24"/>
      <c r="D286" s="24"/>
      <c r="E286" s="24"/>
      <c r="F286" s="24"/>
      <c r="G286" s="24"/>
      <c r="H286" s="25"/>
    </row>
    <row r="287" spans="1:8" ht="18.75" customHeight="1" x14ac:dyDescent="0.2">
      <c r="A287" s="13" t="str">
        <f>IF(ISBLANK(B287),"",SUBTOTAL(3,$B$16:B287))</f>
        <v/>
      </c>
      <c r="B287" s="6"/>
      <c r="C287" s="24"/>
      <c r="D287" s="24"/>
      <c r="E287" s="24"/>
      <c r="F287" s="24"/>
      <c r="G287" s="24"/>
      <c r="H287" s="25"/>
    </row>
    <row r="288" spans="1:8" ht="18.75" customHeight="1" x14ac:dyDescent="0.2">
      <c r="A288" s="13" t="str">
        <f>IF(ISBLANK(B288),"",SUBTOTAL(3,$B$16:B288))</f>
        <v/>
      </c>
      <c r="B288" s="6"/>
      <c r="C288" s="24"/>
      <c r="D288" s="24"/>
      <c r="E288" s="24"/>
      <c r="F288" s="24"/>
      <c r="G288" s="24"/>
      <c r="H288" s="25"/>
    </row>
    <row r="289" spans="1:8" ht="18.75" customHeight="1" x14ac:dyDescent="0.2">
      <c r="A289" s="13" t="str">
        <f>IF(ISBLANK(B289),"",SUBTOTAL(3,$B$16:B289))</f>
        <v/>
      </c>
      <c r="B289" s="6"/>
      <c r="C289" s="24"/>
      <c r="D289" s="24"/>
      <c r="E289" s="24"/>
      <c r="F289" s="24"/>
      <c r="G289" s="24"/>
      <c r="H289" s="25"/>
    </row>
    <row r="290" spans="1:8" ht="18.75" customHeight="1" x14ac:dyDescent="0.2">
      <c r="A290" s="13" t="str">
        <f>IF(ISBLANK(B290),"",SUBTOTAL(3,$B$16:B290))</f>
        <v/>
      </c>
      <c r="B290" s="6"/>
      <c r="C290" s="24"/>
      <c r="D290" s="24"/>
      <c r="E290" s="24"/>
      <c r="F290" s="24"/>
      <c r="G290" s="24"/>
      <c r="H290" s="25"/>
    </row>
    <row r="291" spans="1:8" ht="18.75" customHeight="1" x14ac:dyDescent="0.2">
      <c r="A291" s="13" t="str">
        <f>IF(ISBLANK(B291),"",SUBTOTAL(3,$B$16:B291))</f>
        <v/>
      </c>
      <c r="B291" s="6"/>
      <c r="C291" s="24"/>
      <c r="D291" s="24"/>
      <c r="E291" s="24"/>
      <c r="F291" s="24"/>
      <c r="G291" s="24"/>
      <c r="H291" s="25"/>
    </row>
    <row r="292" spans="1:8" ht="18.75" customHeight="1" x14ac:dyDescent="0.2">
      <c r="A292" s="13" t="str">
        <f>IF(ISBLANK(B292),"",SUBTOTAL(3,$B$16:B292))</f>
        <v/>
      </c>
      <c r="B292" s="6"/>
      <c r="C292" s="24"/>
      <c r="D292" s="24"/>
      <c r="E292" s="24"/>
      <c r="F292" s="24"/>
      <c r="G292" s="24"/>
      <c r="H292" s="25"/>
    </row>
    <row r="293" spans="1:8" ht="18.75" customHeight="1" x14ac:dyDescent="0.2">
      <c r="A293" s="13" t="str">
        <f>IF(ISBLANK(B293),"",SUBTOTAL(3,$B$16:B293))</f>
        <v/>
      </c>
      <c r="B293" s="6"/>
      <c r="C293" s="24"/>
      <c r="D293" s="24"/>
      <c r="E293" s="24"/>
      <c r="F293" s="24"/>
      <c r="G293" s="24"/>
      <c r="H293" s="25"/>
    </row>
    <row r="294" spans="1:8" ht="18.75" customHeight="1" x14ac:dyDescent="0.2">
      <c r="A294" s="13" t="str">
        <f>IF(ISBLANK(B294),"",SUBTOTAL(3,$B$16:B294))</f>
        <v/>
      </c>
      <c r="B294" s="6"/>
      <c r="C294" s="24"/>
      <c r="D294" s="24"/>
      <c r="E294" s="24"/>
      <c r="F294" s="24"/>
      <c r="G294" s="24"/>
      <c r="H294" s="25"/>
    </row>
    <row r="295" spans="1:8" ht="18.75" customHeight="1" x14ac:dyDescent="0.2">
      <c r="A295" s="13" t="str">
        <f>IF(ISBLANK(B295),"",SUBTOTAL(3,$B$16:B295))</f>
        <v/>
      </c>
      <c r="B295" s="6"/>
      <c r="C295" s="24"/>
      <c r="D295" s="24"/>
      <c r="E295" s="24"/>
      <c r="F295" s="24"/>
      <c r="G295" s="24"/>
      <c r="H295" s="25"/>
    </row>
    <row r="296" spans="1:8" ht="18.75" customHeight="1" x14ac:dyDescent="0.2">
      <c r="A296" s="13" t="str">
        <f>IF(ISBLANK(B296),"",SUBTOTAL(3,$B$16:B296))</f>
        <v/>
      </c>
      <c r="B296" s="6"/>
      <c r="C296" s="24"/>
      <c r="D296" s="24"/>
      <c r="E296" s="24"/>
      <c r="F296" s="24"/>
      <c r="G296" s="24"/>
      <c r="H296" s="25"/>
    </row>
    <row r="297" spans="1:8" ht="18.75" customHeight="1" x14ac:dyDescent="0.2">
      <c r="A297" s="13" t="str">
        <f>IF(ISBLANK(B297),"",SUBTOTAL(3,$B$16:B297))</f>
        <v/>
      </c>
      <c r="B297" s="6"/>
      <c r="C297" s="24"/>
      <c r="D297" s="24"/>
      <c r="E297" s="24"/>
      <c r="F297" s="24"/>
      <c r="G297" s="24"/>
      <c r="H297" s="25"/>
    </row>
    <row r="298" spans="1:8" ht="18.75" customHeight="1" x14ac:dyDescent="0.2">
      <c r="A298" s="13" t="str">
        <f>IF(ISBLANK(B298),"",SUBTOTAL(3,$B$16:B298))</f>
        <v/>
      </c>
      <c r="B298" s="6"/>
      <c r="C298" s="24"/>
      <c r="D298" s="24"/>
      <c r="E298" s="24"/>
      <c r="F298" s="24"/>
      <c r="G298" s="24"/>
      <c r="H298" s="25"/>
    </row>
    <row r="299" spans="1:8" ht="18.75" customHeight="1" x14ac:dyDescent="0.2">
      <c r="A299" s="13" t="str">
        <f>IF(ISBLANK(B299),"",SUBTOTAL(3,$B$16:B299))</f>
        <v/>
      </c>
      <c r="B299" s="6"/>
      <c r="C299" s="24"/>
      <c r="D299" s="24"/>
      <c r="E299" s="24"/>
      <c r="F299" s="24"/>
      <c r="G299" s="24"/>
      <c r="H299" s="25"/>
    </row>
    <row r="300" spans="1:8" ht="18.75" customHeight="1" x14ac:dyDescent="0.2">
      <c r="A300" s="13" t="str">
        <f>IF(ISBLANK(B300),"",SUBTOTAL(3,$B$16:B300))</f>
        <v/>
      </c>
      <c r="B300" s="6"/>
      <c r="C300" s="24"/>
      <c r="D300" s="24"/>
      <c r="E300" s="24"/>
      <c r="F300" s="24"/>
      <c r="G300" s="24"/>
      <c r="H300" s="25"/>
    </row>
    <row r="301" spans="1:8" ht="18.75" customHeight="1" x14ac:dyDescent="0.2">
      <c r="A301" s="13" t="str">
        <f>IF(ISBLANK(B301),"",SUBTOTAL(3,$B$16:B301))</f>
        <v/>
      </c>
      <c r="B301" s="6"/>
      <c r="C301" s="24"/>
      <c r="D301" s="24"/>
      <c r="E301" s="24"/>
      <c r="F301" s="24"/>
      <c r="G301" s="24"/>
      <c r="H301" s="25"/>
    </row>
    <row r="302" spans="1:8" ht="18.75" customHeight="1" x14ac:dyDescent="0.2">
      <c r="A302" s="13" t="str">
        <f>IF(ISBLANK(B302),"",SUBTOTAL(3,$B$16:B302))</f>
        <v/>
      </c>
      <c r="B302" s="6"/>
      <c r="C302" s="24"/>
      <c r="D302" s="24"/>
      <c r="E302" s="24"/>
      <c r="F302" s="24"/>
      <c r="G302" s="24"/>
      <c r="H302" s="25"/>
    </row>
    <row r="303" spans="1:8" ht="18.75" customHeight="1" x14ac:dyDescent="0.2">
      <c r="A303" s="13" t="str">
        <f>IF(ISBLANK(B303),"",SUBTOTAL(3,$B$16:B303))</f>
        <v/>
      </c>
      <c r="B303" s="6"/>
      <c r="C303" s="24"/>
      <c r="D303" s="24"/>
      <c r="E303" s="24"/>
      <c r="F303" s="24"/>
      <c r="G303" s="24"/>
      <c r="H303" s="25"/>
    </row>
    <row r="304" spans="1:8" ht="18.75" customHeight="1" x14ac:dyDescent="0.2">
      <c r="A304" s="13" t="str">
        <f>IF(ISBLANK(B304),"",SUBTOTAL(3,$B$16:B304))</f>
        <v/>
      </c>
      <c r="B304" s="6"/>
      <c r="C304" s="24"/>
      <c r="D304" s="24"/>
      <c r="E304" s="24"/>
      <c r="F304" s="24"/>
      <c r="G304" s="24"/>
      <c r="H304" s="25"/>
    </row>
    <row r="305" spans="1:8" ht="18.75" customHeight="1" x14ac:dyDescent="0.2">
      <c r="A305" s="13" t="str">
        <f>IF(ISBLANK(B305),"",SUBTOTAL(3,$B$16:B305))</f>
        <v/>
      </c>
      <c r="B305" s="6"/>
      <c r="C305" s="24"/>
      <c r="D305" s="24"/>
      <c r="E305" s="24"/>
      <c r="F305" s="24"/>
      <c r="G305" s="24"/>
      <c r="H305" s="25"/>
    </row>
    <row r="306" spans="1:8" ht="18.75" customHeight="1" x14ac:dyDescent="0.2">
      <c r="A306" s="13" t="str">
        <f>IF(ISBLANK(B306),"",SUBTOTAL(3,$B$16:B306))</f>
        <v/>
      </c>
      <c r="B306" s="6"/>
      <c r="C306" s="24"/>
      <c r="D306" s="24"/>
      <c r="E306" s="24"/>
      <c r="F306" s="24"/>
      <c r="G306" s="24"/>
      <c r="H306" s="25"/>
    </row>
    <row r="307" spans="1:8" ht="18.75" customHeight="1" x14ac:dyDescent="0.2">
      <c r="A307" s="13" t="str">
        <f>IF(ISBLANK(B307),"",SUBTOTAL(3,$B$16:B307))</f>
        <v/>
      </c>
      <c r="B307" s="6"/>
      <c r="C307" s="24"/>
      <c r="D307" s="24"/>
      <c r="E307" s="24"/>
      <c r="F307" s="24"/>
      <c r="G307" s="24"/>
      <c r="H307" s="25"/>
    </row>
    <row r="308" spans="1:8" ht="18.75" customHeight="1" x14ac:dyDescent="0.2">
      <c r="A308" s="13" t="str">
        <f>IF(ISBLANK(B308),"",SUBTOTAL(3,$B$16:B308))</f>
        <v/>
      </c>
      <c r="B308" s="6"/>
      <c r="C308" s="24"/>
      <c r="D308" s="24"/>
      <c r="E308" s="24"/>
      <c r="F308" s="24"/>
      <c r="G308" s="24"/>
      <c r="H308" s="25"/>
    </row>
    <row r="309" spans="1:8" ht="18.75" customHeight="1" x14ac:dyDescent="0.2">
      <c r="A309" s="13" t="str">
        <f>IF(ISBLANK(B309),"",SUBTOTAL(3,$B$16:B309))</f>
        <v/>
      </c>
      <c r="B309" s="6"/>
      <c r="C309" s="24"/>
      <c r="D309" s="24"/>
      <c r="E309" s="24"/>
      <c r="F309" s="24"/>
      <c r="G309" s="24"/>
      <c r="H309" s="25"/>
    </row>
    <row r="310" spans="1:8" ht="18.75" customHeight="1" x14ac:dyDescent="0.2">
      <c r="A310" s="13" t="str">
        <f>IF(ISBLANK(B310),"",SUBTOTAL(3,$B$16:B310))</f>
        <v/>
      </c>
      <c r="B310" s="6"/>
      <c r="C310" s="24"/>
      <c r="D310" s="24"/>
      <c r="E310" s="24"/>
      <c r="F310" s="24"/>
      <c r="G310" s="24"/>
      <c r="H310" s="25"/>
    </row>
    <row r="311" spans="1:8" ht="18.75" customHeight="1" x14ac:dyDescent="0.2">
      <c r="A311" s="13" t="str">
        <f>IF(ISBLANK(B311),"",SUBTOTAL(3,$B$16:B311))</f>
        <v/>
      </c>
      <c r="B311" s="6"/>
      <c r="C311" s="24"/>
      <c r="D311" s="24"/>
      <c r="E311" s="24"/>
      <c r="F311" s="24"/>
      <c r="G311" s="24"/>
      <c r="H311" s="25"/>
    </row>
    <row r="312" spans="1:8" ht="18.75" customHeight="1" x14ac:dyDescent="0.2">
      <c r="A312" s="13" t="str">
        <f>IF(ISBLANK(B312),"",SUBTOTAL(3,$B$16:B312))</f>
        <v/>
      </c>
      <c r="B312" s="6"/>
      <c r="C312" s="24"/>
      <c r="D312" s="24"/>
      <c r="E312" s="24"/>
      <c r="F312" s="24"/>
      <c r="G312" s="24"/>
      <c r="H312" s="25"/>
    </row>
    <row r="313" spans="1:8" ht="18.75" customHeight="1" x14ac:dyDescent="0.2">
      <c r="A313" s="13" t="str">
        <f>IF(ISBLANK(B313),"",SUBTOTAL(3,$B$16:B313))</f>
        <v/>
      </c>
      <c r="B313" s="6"/>
      <c r="C313" s="24"/>
      <c r="D313" s="24"/>
      <c r="E313" s="24"/>
      <c r="F313" s="24"/>
      <c r="G313" s="24"/>
      <c r="H313" s="25"/>
    </row>
    <row r="314" spans="1:8" ht="18.75" customHeight="1" x14ac:dyDescent="0.2">
      <c r="A314" s="13" t="str">
        <f>IF(ISBLANK(B314),"",SUBTOTAL(3,$B$16:B314))</f>
        <v/>
      </c>
      <c r="B314" s="6"/>
      <c r="C314" s="24"/>
      <c r="D314" s="24"/>
      <c r="E314" s="24"/>
      <c r="F314" s="24"/>
      <c r="G314" s="24"/>
      <c r="H314" s="25"/>
    </row>
    <row r="315" spans="1:8" ht="18.75" customHeight="1" thickBot="1" x14ac:dyDescent="0.25">
      <c r="A315" s="14" t="str">
        <f>IF(ISBLANK(B315),"",SUBTOTAL(3,$B$16:B315))</f>
        <v/>
      </c>
      <c r="B315" s="8"/>
      <c r="C315" s="44"/>
      <c r="D315" s="44"/>
      <c r="E315" s="44"/>
      <c r="F315" s="44"/>
      <c r="G315" s="44"/>
      <c r="H315" s="45"/>
    </row>
  </sheetData>
  <mergeCells count="616">
    <mergeCell ref="C315:E315"/>
    <mergeCell ref="F315:H315"/>
    <mergeCell ref="C312:E312"/>
    <mergeCell ref="F312:H312"/>
    <mergeCell ref="C313:E313"/>
    <mergeCell ref="F313:H313"/>
    <mergeCell ref="C314:E314"/>
    <mergeCell ref="F314:H314"/>
    <mergeCell ref="C309:E309"/>
    <mergeCell ref="F309:H309"/>
    <mergeCell ref="C310:E310"/>
    <mergeCell ref="F310:H310"/>
    <mergeCell ref="C311:E311"/>
    <mergeCell ref="F311:H311"/>
    <mergeCell ref="C306:E306"/>
    <mergeCell ref="F306:H306"/>
    <mergeCell ref="C307:E307"/>
    <mergeCell ref="F307:H307"/>
    <mergeCell ref="C308:E308"/>
    <mergeCell ref="F308:H308"/>
    <mergeCell ref="C303:E303"/>
    <mergeCell ref="F303:H303"/>
    <mergeCell ref="C304:E304"/>
    <mergeCell ref="F304:H304"/>
    <mergeCell ref="C305:E305"/>
    <mergeCell ref="F305:H305"/>
    <mergeCell ref="C300:E300"/>
    <mergeCell ref="F300:H300"/>
    <mergeCell ref="C301:E301"/>
    <mergeCell ref="F301:H301"/>
    <mergeCell ref="C302:E302"/>
    <mergeCell ref="F302:H302"/>
    <mergeCell ref="C297:E297"/>
    <mergeCell ref="F297:H297"/>
    <mergeCell ref="C298:E298"/>
    <mergeCell ref="F298:H298"/>
    <mergeCell ref="C299:E299"/>
    <mergeCell ref="F299:H299"/>
    <mergeCell ref="C294:E294"/>
    <mergeCell ref="F294:H294"/>
    <mergeCell ref="C295:E295"/>
    <mergeCell ref="F295:H295"/>
    <mergeCell ref="C296:E296"/>
    <mergeCell ref="F296:H296"/>
    <mergeCell ref="C291:E291"/>
    <mergeCell ref="F291:H291"/>
    <mergeCell ref="C292:E292"/>
    <mergeCell ref="F292:H292"/>
    <mergeCell ref="C293:E293"/>
    <mergeCell ref="F293:H293"/>
    <mergeCell ref="C288:E288"/>
    <mergeCell ref="F288:H288"/>
    <mergeCell ref="C289:E289"/>
    <mergeCell ref="F289:H289"/>
    <mergeCell ref="C290:E290"/>
    <mergeCell ref="F290:H290"/>
    <mergeCell ref="C285:E285"/>
    <mergeCell ref="F285:H285"/>
    <mergeCell ref="C286:E286"/>
    <mergeCell ref="F286:H286"/>
    <mergeCell ref="C287:E287"/>
    <mergeCell ref="F287:H287"/>
    <mergeCell ref="C282:E282"/>
    <mergeCell ref="F282:H282"/>
    <mergeCell ref="C283:E283"/>
    <mergeCell ref="F283:H283"/>
    <mergeCell ref="C284:E284"/>
    <mergeCell ref="F284:H284"/>
    <mergeCell ref="C279:E279"/>
    <mergeCell ref="F279:H279"/>
    <mergeCell ref="C280:E280"/>
    <mergeCell ref="F280:H280"/>
    <mergeCell ref="C281:E281"/>
    <mergeCell ref="F281:H281"/>
    <mergeCell ref="C276:E276"/>
    <mergeCell ref="F276:H276"/>
    <mergeCell ref="C277:E277"/>
    <mergeCell ref="F277:H277"/>
    <mergeCell ref="C278:E278"/>
    <mergeCell ref="F278:H278"/>
    <mergeCell ref="C273:E273"/>
    <mergeCell ref="F273:H273"/>
    <mergeCell ref="C274:E274"/>
    <mergeCell ref="F274:H274"/>
    <mergeCell ref="C275:E275"/>
    <mergeCell ref="F275:H275"/>
    <mergeCell ref="C270:E270"/>
    <mergeCell ref="F270:H270"/>
    <mergeCell ref="C271:E271"/>
    <mergeCell ref="F271:H271"/>
    <mergeCell ref="C272:E272"/>
    <mergeCell ref="F272:H272"/>
    <mergeCell ref="C267:E267"/>
    <mergeCell ref="F267:H267"/>
    <mergeCell ref="C268:E268"/>
    <mergeCell ref="F268:H268"/>
    <mergeCell ref="C269:E269"/>
    <mergeCell ref="F269:H269"/>
    <mergeCell ref="C264:E264"/>
    <mergeCell ref="F264:H264"/>
    <mergeCell ref="C265:E265"/>
    <mergeCell ref="F265:H265"/>
    <mergeCell ref="C266:E266"/>
    <mergeCell ref="F266:H266"/>
    <mergeCell ref="C261:E261"/>
    <mergeCell ref="F261:H261"/>
    <mergeCell ref="C262:E262"/>
    <mergeCell ref="F262:H262"/>
    <mergeCell ref="C263:E263"/>
    <mergeCell ref="F263:H263"/>
    <mergeCell ref="C258:E258"/>
    <mergeCell ref="F258:H258"/>
    <mergeCell ref="C259:E259"/>
    <mergeCell ref="F259:H259"/>
    <mergeCell ref="C260:E260"/>
    <mergeCell ref="F260:H260"/>
    <mergeCell ref="C255:E255"/>
    <mergeCell ref="F255:H255"/>
    <mergeCell ref="C256:E256"/>
    <mergeCell ref="F256:H256"/>
    <mergeCell ref="C257:E257"/>
    <mergeCell ref="F257:H257"/>
    <mergeCell ref="C252:E252"/>
    <mergeCell ref="F252:H252"/>
    <mergeCell ref="C253:E253"/>
    <mergeCell ref="F253:H253"/>
    <mergeCell ref="C254:E254"/>
    <mergeCell ref="F254:H254"/>
    <mergeCell ref="C249:E249"/>
    <mergeCell ref="F249:H249"/>
    <mergeCell ref="C250:E250"/>
    <mergeCell ref="F250:H250"/>
    <mergeCell ref="C251:E251"/>
    <mergeCell ref="F251:H251"/>
    <mergeCell ref="C246:E246"/>
    <mergeCell ref="F246:H246"/>
    <mergeCell ref="C247:E247"/>
    <mergeCell ref="F247:H247"/>
    <mergeCell ref="C248:E248"/>
    <mergeCell ref="F248:H248"/>
    <mergeCell ref="C243:E243"/>
    <mergeCell ref="F243:H243"/>
    <mergeCell ref="C244:E244"/>
    <mergeCell ref="F244:H244"/>
    <mergeCell ref="C245:E245"/>
    <mergeCell ref="F245:H245"/>
    <mergeCell ref="C240:E240"/>
    <mergeCell ref="F240:H240"/>
    <mergeCell ref="C241:E241"/>
    <mergeCell ref="F241:H241"/>
    <mergeCell ref="C242:E242"/>
    <mergeCell ref="F242:H242"/>
    <mergeCell ref="C237:E237"/>
    <mergeCell ref="F237:H237"/>
    <mergeCell ref="C238:E238"/>
    <mergeCell ref="F238:H238"/>
    <mergeCell ref="C239:E239"/>
    <mergeCell ref="F239:H239"/>
    <mergeCell ref="C234:E234"/>
    <mergeCell ref="F234:H234"/>
    <mergeCell ref="C235:E235"/>
    <mergeCell ref="F235:H235"/>
    <mergeCell ref="C236:E236"/>
    <mergeCell ref="F236:H236"/>
    <mergeCell ref="C231:E231"/>
    <mergeCell ref="F231:H231"/>
    <mergeCell ref="C232:E232"/>
    <mergeCell ref="F232:H232"/>
    <mergeCell ref="C233:E233"/>
    <mergeCell ref="F233:H233"/>
    <mergeCell ref="C228:E228"/>
    <mergeCell ref="F228:H228"/>
    <mergeCell ref="C229:E229"/>
    <mergeCell ref="F229:H229"/>
    <mergeCell ref="C230:E230"/>
    <mergeCell ref="F230:H230"/>
    <mergeCell ref="C225:E225"/>
    <mergeCell ref="F225:H225"/>
    <mergeCell ref="C226:E226"/>
    <mergeCell ref="F226:H226"/>
    <mergeCell ref="C227:E227"/>
    <mergeCell ref="F227:H227"/>
    <mergeCell ref="C222:E222"/>
    <mergeCell ref="F222:H222"/>
    <mergeCell ref="C223:E223"/>
    <mergeCell ref="F223:H223"/>
    <mergeCell ref="C224:E224"/>
    <mergeCell ref="F224:H224"/>
    <mergeCell ref="C219:E219"/>
    <mergeCell ref="F219:H219"/>
    <mergeCell ref="C220:E220"/>
    <mergeCell ref="F220:H220"/>
    <mergeCell ref="C221:E221"/>
    <mergeCell ref="F221:H221"/>
    <mergeCell ref="C216:E216"/>
    <mergeCell ref="F216:H216"/>
    <mergeCell ref="C217:E217"/>
    <mergeCell ref="F217:H217"/>
    <mergeCell ref="C218:E218"/>
    <mergeCell ref="F218:H218"/>
    <mergeCell ref="C213:E213"/>
    <mergeCell ref="F213:H213"/>
    <mergeCell ref="C214:E214"/>
    <mergeCell ref="F214:H214"/>
    <mergeCell ref="C215:E215"/>
    <mergeCell ref="F215:H215"/>
    <mergeCell ref="C210:E210"/>
    <mergeCell ref="F210:H210"/>
    <mergeCell ref="C211:E211"/>
    <mergeCell ref="F211:H211"/>
    <mergeCell ref="C212:E212"/>
    <mergeCell ref="F212:H212"/>
    <mergeCell ref="C207:E207"/>
    <mergeCell ref="F207:H207"/>
    <mergeCell ref="C208:E208"/>
    <mergeCell ref="F208:H208"/>
    <mergeCell ref="C209:E209"/>
    <mergeCell ref="F209:H209"/>
    <mergeCell ref="C204:E204"/>
    <mergeCell ref="F204:H204"/>
    <mergeCell ref="C205:E205"/>
    <mergeCell ref="F205:H205"/>
    <mergeCell ref="C206:E206"/>
    <mergeCell ref="F206:H206"/>
    <mergeCell ref="C201:E201"/>
    <mergeCell ref="F201:H201"/>
    <mergeCell ref="C202:E202"/>
    <mergeCell ref="F202:H202"/>
    <mergeCell ref="C203:E203"/>
    <mergeCell ref="F203:H203"/>
    <mergeCell ref="C198:E198"/>
    <mergeCell ref="F198:H198"/>
    <mergeCell ref="C199:E199"/>
    <mergeCell ref="F199:H199"/>
    <mergeCell ref="C200:E200"/>
    <mergeCell ref="F200:H200"/>
    <mergeCell ref="C195:E195"/>
    <mergeCell ref="F195:H195"/>
    <mergeCell ref="C196:E196"/>
    <mergeCell ref="F196:H196"/>
    <mergeCell ref="C197:E197"/>
    <mergeCell ref="F197:H197"/>
    <mergeCell ref="C192:E192"/>
    <mergeCell ref="F192:H192"/>
    <mergeCell ref="C193:E193"/>
    <mergeCell ref="F193:H193"/>
    <mergeCell ref="C194:E194"/>
    <mergeCell ref="F194:H194"/>
    <mergeCell ref="C189:E189"/>
    <mergeCell ref="F189:H189"/>
    <mergeCell ref="C190:E190"/>
    <mergeCell ref="F190:H190"/>
    <mergeCell ref="C191:E191"/>
    <mergeCell ref="F191:H191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77:E177"/>
    <mergeCell ref="F177:H177"/>
    <mergeCell ref="C178:E178"/>
    <mergeCell ref="F178:H178"/>
    <mergeCell ref="C179:E179"/>
    <mergeCell ref="F179:H179"/>
    <mergeCell ref="C174:E174"/>
    <mergeCell ref="F174:H174"/>
    <mergeCell ref="C175:E175"/>
    <mergeCell ref="F175:H175"/>
    <mergeCell ref="C176:E176"/>
    <mergeCell ref="F176:H176"/>
    <mergeCell ref="C171:E171"/>
    <mergeCell ref="F171:H171"/>
    <mergeCell ref="C172:E172"/>
    <mergeCell ref="F172:H172"/>
    <mergeCell ref="C173:E173"/>
    <mergeCell ref="F173:H173"/>
    <mergeCell ref="C168:E168"/>
    <mergeCell ref="F168:H168"/>
    <mergeCell ref="C169:E169"/>
    <mergeCell ref="F169:H169"/>
    <mergeCell ref="C170:E170"/>
    <mergeCell ref="F170:H170"/>
    <mergeCell ref="C165:E165"/>
    <mergeCell ref="F165:H165"/>
    <mergeCell ref="C166:E166"/>
    <mergeCell ref="F166:H166"/>
    <mergeCell ref="C167:E167"/>
    <mergeCell ref="F167:H167"/>
    <mergeCell ref="C162:E162"/>
    <mergeCell ref="F162:H162"/>
    <mergeCell ref="C163:E163"/>
    <mergeCell ref="F163:H163"/>
    <mergeCell ref="C164:E164"/>
    <mergeCell ref="F164:H164"/>
    <mergeCell ref="C159:E159"/>
    <mergeCell ref="F159:H159"/>
    <mergeCell ref="C160:E160"/>
    <mergeCell ref="F160:H160"/>
    <mergeCell ref="C161:E161"/>
    <mergeCell ref="F161:H161"/>
    <mergeCell ref="C156:E156"/>
    <mergeCell ref="F156:H156"/>
    <mergeCell ref="C157:E157"/>
    <mergeCell ref="F157:H157"/>
    <mergeCell ref="C158:E158"/>
    <mergeCell ref="F158:H158"/>
    <mergeCell ref="C153:E153"/>
    <mergeCell ref="F153:H153"/>
    <mergeCell ref="C154:E154"/>
    <mergeCell ref="F154:H154"/>
    <mergeCell ref="C155:E155"/>
    <mergeCell ref="F155:H155"/>
    <mergeCell ref="C150:E150"/>
    <mergeCell ref="F150:H150"/>
    <mergeCell ref="C151:E151"/>
    <mergeCell ref="F151:H151"/>
    <mergeCell ref="C152:E152"/>
    <mergeCell ref="F152:H152"/>
    <mergeCell ref="C147:E147"/>
    <mergeCell ref="F147:H147"/>
    <mergeCell ref="C148:E148"/>
    <mergeCell ref="F148:H148"/>
    <mergeCell ref="C149:E149"/>
    <mergeCell ref="F149:H149"/>
    <mergeCell ref="C144:E144"/>
    <mergeCell ref="F144:H144"/>
    <mergeCell ref="C145:E145"/>
    <mergeCell ref="F145:H145"/>
    <mergeCell ref="C146:E146"/>
    <mergeCell ref="F146:H146"/>
    <mergeCell ref="C141:E141"/>
    <mergeCell ref="F141:H141"/>
    <mergeCell ref="C142:E142"/>
    <mergeCell ref="F142:H142"/>
    <mergeCell ref="C143:E143"/>
    <mergeCell ref="F143:H143"/>
    <mergeCell ref="C138:E138"/>
    <mergeCell ref="F138:H138"/>
    <mergeCell ref="C139:E139"/>
    <mergeCell ref="F139:H139"/>
    <mergeCell ref="C140:E140"/>
    <mergeCell ref="F140:H140"/>
    <mergeCell ref="C135:E135"/>
    <mergeCell ref="F135:H135"/>
    <mergeCell ref="C136:E136"/>
    <mergeCell ref="F136:H136"/>
    <mergeCell ref="C137:E137"/>
    <mergeCell ref="F137:H137"/>
    <mergeCell ref="C132:E132"/>
    <mergeCell ref="F132:H132"/>
    <mergeCell ref="C133:E133"/>
    <mergeCell ref="F133:H133"/>
    <mergeCell ref="C134:E134"/>
    <mergeCell ref="F134:H134"/>
    <mergeCell ref="C129:E129"/>
    <mergeCell ref="F129:H129"/>
    <mergeCell ref="C130:E130"/>
    <mergeCell ref="F130:H130"/>
    <mergeCell ref="C131:E131"/>
    <mergeCell ref="F131:H131"/>
    <mergeCell ref="C126:E126"/>
    <mergeCell ref="F126:H126"/>
    <mergeCell ref="C127:E127"/>
    <mergeCell ref="F127:H127"/>
    <mergeCell ref="C128:E128"/>
    <mergeCell ref="F128:H128"/>
    <mergeCell ref="C123:E123"/>
    <mergeCell ref="F123:H123"/>
    <mergeCell ref="C124:E124"/>
    <mergeCell ref="F124:H124"/>
    <mergeCell ref="C125:E125"/>
    <mergeCell ref="F125:H125"/>
    <mergeCell ref="C120:E120"/>
    <mergeCell ref="F120:H120"/>
    <mergeCell ref="C121:E121"/>
    <mergeCell ref="F121:H121"/>
    <mergeCell ref="C122:E122"/>
    <mergeCell ref="F122:H122"/>
    <mergeCell ref="C117:E117"/>
    <mergeCell ref="F117:H117"/>
    <mergeCell ref="C118:E118"/>
    <mergeCell ref="F118:H118"/>
    <mergeCell ref="C119:E119"/>
    <mergeCell ref="F119:H119"/>
    <mergeCell ref="C114:E114"/>
    <mergeCell ref="F114:H114"/>
    <mergeCell ref="C115:E115"/>
    <mergeCell ref="F115:H115"/>
    <mergeCell ref="C116:E116"/>
    <mergeCell ref="F116:H116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C99:E99"/>
    <mergeCell ref="F99:H99"/>
    <mergeCell ref="C100:E100"/>
    <mergeCell ref="F100:H100"/>
    <mergeCell ref="C101:E101"/>
    <mergeCell ref="F101:H101"/>
    <mergeCell ref="C96:E96"/>
    <mergeCell ref="F96:H96"/>
    <mergeCell ref="C97:E97"/>
    <mergeCell ref="F97:H97"/>
    <mergeCell ref="C98:E98"/>
    <mergeCell ref="F98:H98"/>
    <mergeCell ref="C93:E93"/>
    <mergeCell ref="F93:H93"/>
    <mergeCell ref="C94:E94"/>
    <mergeCell ref="F94:H94"/>
    <mergeCell ref="C95:E95"/>
    <mergeCell ref="F95:H95"/>
    <mergeCell ref="C90:E90"/>
    <mergeCell ref="F90:H90"/>
    <mergeCell ref="C91:E91"/>
    <mergeCell ref="F91:H91"/>
    <mergeCell ref="C92:E92"/>
    <mergeCell ref="F92:H92"/>
    <mergeCell ref="C87:E87"/>
    <mergeCell ref="F87:H87"/>
    <mergeCell ref="C88:E88"/>
    <mergeCell ref="F88:H88"/>
    <mergeCell ref="C89:E89"/>
    <mergeCell ref="F89:H89"/>
    <mergeCell ref="C84:E84"/>
    <mergeCell ref="F84:H84"/>
    <mergeCell ref="C85:E85"/>
    <mergeCell ref="F85:H85"/>
    <mergeCell ref="C86:E86"/>
    <mergeCell ref="F86:H86"/>
    <mergeCell ref="C81:E81"/>
    <mergeCell ref="F81:H81"/>
    <mergeCell ref="C82:E82"/>
    <mergeCell ref="F82:H82"/>
    <mergeCell ref="C83:E83"/>
    <mergeCell ref="F83:H83"/>
    <mergeCell ref="C78:E78"/>
    <mergeCell ref="F78:H78"/>
    <mergeCell ref="C79:E79"/>
    <mergeCell ref="F79:H79"/>
    <mergeCell ref="C80:E80"/>
    <mergeCell ref="F80:H80"/>
    <mergeCell ref="C75:E75"/>
    <mergeCell ref="F75:H75"/>
    <mergeCell ref="C76:E76"/>
    <mergeCell ref="F76:H76"/>
    <mergeCell ref="C77:E77"/>
    <mergeCell ref="F77:H77"/>
    <mergeCell ref="C72:E72"/>
    <mergeCell ref="F72:H72"/>
    <mergeCell ref="C73:E73"/>
    <mergeCell ref="F73:H73"/>
    <mergeCell ref="C74:E74"/>
    <mergeCell ref="F74:H74"/>
    <mergeCell ref="C69:E69"/>
    <mergeCell ref="F69:H69"/>
    <mergeCell ref="C70:E70"/>
    <mergeCell ref="F70:H70"/>
    <mergeCell ref="C71:E71"/>
    <mergeCell ref="F71:H71"/>
    <mergeCell ref="C66:E66"/>
    <mergeCell ref="F66:H66"/>
    <mergeCell ref="C67:E67"/>
    <mergeCell ref="F67:H67"/>
    <mergeCell ref="C68:E68"/>
    <mergeCell ref="F68:H68"/>
    <mergeCell ref="C63:E63"/>
    <mergeCell ref="F63:H63"/>
    <mergeCell ref="C64:E64"/>
    <mergeCell ref="F64:H64"/>
    <mergeCell ref="C65:E65"/>
    <mergeCell ref="F65:H65"/>
    <mergeCell ref="C60:E60"/>
    <mergeCell ref="F60:H60"/>
    <mergeCell ref="C61:E61"/>
    <mergeCell ref="F61:H61"/>
    <mergeCell ref="C62:E62"/>
    <mergeCell ref="F62:H62"/>
    <mergeCell ref="C57:E57"/>
    <mergeCell ref="F57:H57"/>
    <mergeCell ref="C58:E58"/>
    <mergeCell ref="F58:H58"/>
    <mergeCell ref="C59:E59"/>
    <mergeCell ref="F59:H59"/>
    <mergeCell ref="C54:E54"/>
    <mergeCell ref="F54:H54"/>
    <mergeCell ref="C55:E55"/>
    <mergeCell ref="F55:H55"/>
    <mergeCell ref="C56:E56"/>
    <mergeCell ref="F56:H56"/>
    <mergeCell ref="C51:E51"/>
    <mergeCell ref="F51:H51"/>
    <mergeCell ref="C52:E52"/>
    <mergeCell ref="F52:H52"/>
    <mergeCell ref="C53:E53"/>
    <mergeCell ref="F53:H53"/>
    <mergeCell ref="C48:E48"/>
    <mergeCell ref="F48:H48"/>
    <mergeCell ref="C49:E49"/>
    <mergeCell ref="F49:H49"/>
    <mergeCell ref="C50:E50"/>
    <mergeCell ref="F50:H50"/>
    <mergeCell ref="C45:E45"/>
    <mergeCell ref="F45:H45"/>
    <mergeCell ref="C46:E46"/>
    <mergeCell ref="F46:H46"/>
    <mergeCell ref="C47:E47"/>
    <mergeCell ref="F47:H47"/>
    <mergeCell ref="C42:E42"/>
    <mergeCell ref="F42:H42"/>
    <mergeCell ref="C43:E43"/>
    <mergeCell ref="F43:H43"/>
    <mergeCell ref="C44:E44"/>
    <mergeCell ref="F44:H44"/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C33:E33"/>
    <mergeCell ref="F33:H33"/>
    <mergeCell ref="C34:E34"/>
    <mergeCell ref="F34:H34"/>
    <mergeCell ref="C35:E35"/>
    <mergeCell ref="F35:H35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C23:E23"/>
    <mergeCell ref="F23:H23"/>
    <mergeCell ref="C18:E18"/>
    <mergeCell ref="F18:H18"/>
    <mergeCell ref="C19:E19"/>
    <mergeCell ref="F19:H19"/>
    <mergeCell ref="C20:E20"/>
    <mergeCell ref="F20:H20"/>
    <mergeCell ref="F15:H15"/>
    <mergeCell ref="C15:E15"/>
    <mergeCell ref="F16:H16"/>
    <mergeCell ref="C16:E16"/>
    <mergeCell ref="C17:E17"/>
    <mergeCell ref="F17:H17"/>
    <mergeCell ref="C8:D8"/>
    <mergeCell ref="C5:H5"/>
    <mergeCell ref="C6:H6"/>
    <mergeCell ref="C7:E7"/>
    <mergeCell ref="G7:H7"/>
    <mergeCell ref="A3:H3"/>
    <mergeCell ref="A1:H1"/>
    <mergeCell ref="A10:H10"/>
    <mergeCell ref="A5:B5"/>
    <mergeCell ref="A6:B6"/>
    <mergeCell ref="A7:B7"/>
    <mergeCell ref="A8:B8"/>
    <mergeCell ref="E8:F8"/>
    <mergeCell ref="G8:H8"/>
  </mergeCells>
  <phoneticPr fontId="1"/>
  <dataValidations count="3">
    <dataValidation imeMode="off" allowBlank="1" showInputMessage="1" showErrorMessage="1" sqref="G7:H8 C8:D8 B12:H13" xr:uid="{00000000-0002-0000-0000-000000000000}"/>
    <dataValidation imeMode="hiragana" allowBlank="1" showInputMessage="1" showErrorMessage="1" sqref="C5:H6 C7:E7 C16:H315" xr:uid="{00000000-0002-0000-0000-000001000000}"/>
    <dataValidation type="list" imeMode="hiragana" allowBlank="1" showInputMessage="1" showErrorMessage="1" sqref="B16:B315" xr:uid="{00000000-0002-0000-0000-000002000000}">
      <formula1>"１年,２年,３年,４年,５年,６年"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fitToHeight="0" orientation="portrait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6"/>
  <sheetViews>
    <sheetView view="pageBreakPreview" topLeftCell="A25" zoomScaleNormal="100" zoomScaleSheetLayoutView="100" workbookViewId="0">
      <selection activeCell="C47" sqref="C47:E47"/>
    </sheetView>
  </sheetViews>
  <sheetFormatPr defaultRowHeight="13" x14ac:dyDescent="0.2"/>
  <cols>
    <col min="1" max="1" width="12.26953125" bestFit="1" customWidth="1"/>
  </cols>
  <sheetData>
    <row r="1" spans="1:8" ht="16.5" x14ac:dyDescent="0.2">
      <c r="A1" s="33" t="s">
        <v>42</v>
      </c>
      <c r="B1" s="33"/>
      <c r="C1" s="33"/>
      <c r="D1" s="33"/>
      <c r="E1" s="33"/>
      <c r="F1" s="33"/>
      <c r="G1" s="33"/>
      <c r="H1" s="33"/>
    </row>
    <row r="3" spans="1:8" ht="16.5" x14ac:dyDescent="0.2">
      <c r="A3" s="31" t="s">
        <v>52</v>
      </c>
      <c r="B3" s="32"/>
      <c r="C3" s="32"/>
      <c r="D3" s="32"/>
      <c r="E3" s="32"/>
      <c r="F3" s="32"/>
      <c r="G3" s="32"/>
      <c r="H3" s="32"/>
    </row>
    <row r="4" spans="1:8" ht="13.5" thickBot="1" x14ac:dyDescent="0.25"/>
    <row r="5" spans="1:8" ht="18.75" customHeight="1" x14ac:dyDescent="0.2">
      <c r="A5" s="35" t="s">
        <v>14</v>
      </c>
      <c r="B5" s="36"/>
      <c r="C5" s="22"/>
      <c r="D5" s="22"/>
      <c r="E5" s="22"/>
      <c r="F5" s="22"/>
      <c r="G5" s="22"/>
      <c r="H5" s="23"/>
    </row>
    <row r="6" spans="1:8" ht="18.75" customHeight="1" x14ac:dyDescent="0.2">
      <c r="A6" s="37" t="s">
        <v>15</v>
      </c>
      <c r="B6" s="38"/>
      <c r="C6" s="24"/>
      <c r="D6" s="24"/>
      <c r="E6" s="24"/>
      <c r="F6" s="24"/>
      <c r="G6" s="24"/>
      <c r="H6" s="25"/>
    </row>
    <row r="7" spans="1:8" ht="18.75" customHeight="1" x14ac:dyDescent="0.2">
      <c r="A7" s="37" t="s">
        <v>16</v>
      </c>
      <c r="B7" s="38"/>
      <c r="C7" s="26"/>
      <c r="D7" s="27"/>
      <c r="E7" s="28"/>
      <c r="F7" s="6" t="s">
        <v>19</v>
      </c>
      <c r="G7" s="29"/>
      <c r="H7" s="30"/>
    </row>
    <row r="8" spans="1:8" ht="18.75" customHeight="1" thickBot="1" x14ac:dyDescent="0.25">
      <c r="A8" s="39" t="s">
        <v>17</v>
      </c>
      <c r="B8" s="40"/>
      <c r="C8" s="21"/>
      <c r="D8" s="21"/>
      <c r="E8" s="40" t="s">
        <v>18</v>
      </c>
      <c r="F8" s="40"/>
      <c r="G8" s="21"/>
      <c r="H8" s="41"/>
    </row>
    <row r="10" spans="1:8" ht="13.5" thickBot="1" x14ac:dyDescent="0.25">
      <c r="A10" s="46" t="s">
        <v>13</v>
      </c>
      <c r="B10" s="46"/>
      <c r="C10" s="46"/>
      <c r="D10" s="46"/>
      <c r="E10" s="46"/>
      <c r="F10" s="46"/>
      <c r="G10" s="46"/>
      <c r="H10" s="46"/>
    </row>
    <row r="11" spans="1:8" s="15" customFormat="1" hidden="1" x14ac:dyDescent="0.2">
      <c r="A11" s="20"/>
      <c r="B11" s="49" t="s">
        <v>46</v>
      </c>
      <c r="C11" s="49"/>
      <c r="D11" s="49" t="s">
        <v>47</v>
      </c>
      <c r="E11" s="49"/>
      <c r="F11" s="49" t="s">
        <v>48</v>
      </c>
      <c r="G11" s="49"/>
      <c r="H11" s="20"/>
    </row>
    <row r="12" spans="1:8" s="15" customFormat="1" ht="13.5" hidden="1" thickBot="1" x14ac:dyDescent="0.25">
      <c r="A12" s="16"/>
      <c r="B12" s="50" t="s">
        <v>49</v>
      </c>
      <c r="C12" s="50"/>
      <c r="D12" s="50" t="s">
        <v>50</v>
      </c>
      <c r="E12" s="50"/>
      <c r="F12" s="50" t="s">
        <v>51</v>
      </c>
      <c r="G12" s="50"/>
      <c r="H12" s="16"/>
    </row>
    <row r="13" spans="1:8" x14ac:dyDescent="0.2">
      <c r="A13" s="1"/>
      <c r="B13" s="51" t="s">
        <v>44</v>
      </c>
      <c r="C13" s="52"/>
      <c r="D13" s="51" t="s">
        <v>43</v>
      </c>
      <c r="E13" s="52"/>
      <c r="F13" s="51" t="s">
        <v>45</v>
      </c>
      <c r="G13" s="52"/>
      <c r="H13" s="11" t="s">
        <v>10</v>
      </c>
    </row>
    <row r="14" spans="1:8" ht="24" customHeight="1" x14ac:dyDescent="0.2">
      <c r="A14" s="3" t="s">
        <v>11</v>
      </c>
      <c r="B14" s="53" t="str">
        <f>IF(SUM(COUNTIF($B$18:$B$316,B11),COUNTIF($B$18:$B$316,B12))=0,"",SUM(COUNTIF($B$18:$B$316,B11),COUNTIF($B$18:$B$316,B12)))</f>
        <v/>
      </c>
      <c r="C14" s="54"/>
      <c r="D14" s="53" t="str">
        <f>IF(SUM(COUNTIF($B$18:$B$316,D11),COUNTIF($B$18:$B$316,D12))=0,"",SUM(COUNTIF($B$18:$B$316,D11),COUNTIF($B$18:$B$316,D12)))</f>
        <v/>
      </c>
      <c r="E14" s="54"/>
      <c r="F14" s="53" t="str">
        <f>IF(SUM(COUNTIF($B$18:$B$316,F11),COUNTIF($B$18:$B$316,F12))=0,"",SUM(COUNTIF($B$18:$B$316,F11),COUNTIF($B$18:$B$316,F12)))</f>
        <v/>
      </c>
      <c r="G14" s="54"/>
      <c r="H14" s="10" t="str">
        <f>IF(SUM(B14:G14)=0,"",SUM(B14:G14))</f>
        <v/>
      </c>
    </row>
    <row r="15" spans="1:8" ht="23" thickBot="1" x14ac:dyDescent="0.25">
      <c r="A15" s="4" t="s">
        <v>12</v>
      </c>
      <c r="B15" s="47"/>
      <c r="C15" s="48"/>
      <c r="D15" s="47"/>
      <c r="E15" s="48"/>
      <c r="F15" s="47"/>
      <c r="G15" s="48"/>
      <c r="H15" s="12" t="str">
        <f>IF(SUM(B15:G15)=0,"",SUM(B15:G15))</f>
        <v/>
      </c>
    </row>
    <row r="16" spans="1:8" ht="13.5" thickBot="1" x14ac:dyDescent="0.25"/>
    <row r="17" spans="1:8" ht="18.75" customHeight="1" x14ac:dyDescent="0.2">
      <c r="A17" s="7" t="s">
        <v>0</v>
      </c>
      <c r="B17" s="2" t="s">
        <v>1</v>
      </c>
      <c r="C17" s="42" t="s">
        <v>20</v>
      </c>
      <c r="D17" s="42"/>
      <c r="E17" s="42"/>
      <c r="F17" s="42" t="s">
        <v>3</v>
      </c>
      <c r="G17" s="42"/>
      <c r="H17" s="43"/>
    </row>
    <row r="18" spans="1:8" ht="18.75" customHeight="1" x14ac:dyDescent="0.2">
      <c r="A18" s="13" t="str">
        <f>IF(ISBLANK(B18),"",SUBTOTAL(3,$B$18:B18))</f>
        <v/>
      </c>
      <c r="B18" s="6"/>
      <c r="C18" s="24"/>
      <c r="D18" s="24"/>
      <c r="E18" s="24"/>
      <c r="F18" s="24"/>
      <c r="G18" s="24"/>
      <c r="H18" s="25"/>
    </row>
    <row r="19" spans="1:8" ht="18.75" customHeight="1" x14ac:dyDescent="0.2">
      <c r="A19" s="13" t="str">
        <f>IF(ISBLANK(B19),"",SUBTOTAL(3,$B$18:B19))</f>
        <v/>
      </c>
      <c r="B19" s="6"/>
      <c r="C19" s="24"/>
      <c r="D19" s="24"/>
      <c r="E19" s="24"/>
      <c r="F19" s="24"/>
      <c r="G19" s="24"/>
      <c r="H19" s="25"/>
    </row>
    <row r="20" spans="1:8" ht="18.75" customHeight="1" x14ac:dyDescent="0.2">
      <c r="A20" s="13" t="str">
        <f>IF(ISBLANK(B20),"",SUBTOTAL(3,$B$18:B20))</f>
        <v/>
      </c>
      <c r="B20" s="6"/>
      <c r="C20" s="24"/>
      <c r="D20" s="24"/>
      <c r="E20" s="24"/>
      <c r="F20" s="24"/>
      <c r="G20" s="24"/>
      <c r="H20" s="25"/>
    </row>
    <row r="21" spans="1:8" ht="18.75" customHeight="1" x14ac:dyDescent="0.2">
      <c r="A21" s="13" t="str">
        <f>IF(ISBLANK(B21),"",SUBTOTAL(3,$B$18:B21))</f>
        <v/>
      </c>
      <c r="B21" s="6"/>
      <c r="C21" s="24"/>
      <c r="D21" s="24"/>
      <c r="E21" s="24"/>
      <c r="F21" s="24"/>
      <c r="G21" s="24"/>
      <c r="H21" s="25"/>
    </row>
    <row r="22" spans="1:8" ht="18.75" customHeight="1" x14ac:dyDescent="0.2">
      <c r="A22" s="13" t="str">
        <f>IF(ISBLANK(B22),"",SUBTOTAL(3,$B$18:B22))</f>
        <v/>
      </c>
      <c r="B22" s="6"/>
      <c r="C22" s="24"/>
      <c r="D22" s="24"/>
      <c r="E22" s="24"/>
      <c r="F22" s="24"/>
      <c r="G22" s="24"/>
      <c r="H22" s="25"/>
    </row>
    <row r="23" spans="1:8" ht="18.75" customHeight="1" x14ac:dyDescent="0.2">
      <c r="A23" s="13" t="str">
        <f>IF(ISBLANK(B23),"",SUBTOTAL(3,$B$18:B23))</f>
        <v/>
      </c>
      <c r="B23" s="6"/>
      <c r="C23" s="24"/>
      <c r="D23" s="24"/>
      <c r="E23" s="24"/>
      <c r="F23" s="24"/>
      <c r="G23" s="24"/>
      <c r="H23" s="25"/>
    </row>
    <row r="24" spans="1:8" ht="18.75" customHeight="1" x14ac:dyDescent="0.2">
      <c r="A24" s="13" t="str">
        <f>IF(ISBLANK(B24),"",SUBTOTAL(3,$B$18:B24))</f>
        <v/>
      </c>
      <c r="B24" s="6"/>
      <c r="C24" s="24"/>
      <c r="D24" s="24"/>
      <c r="E24" s="24"/>
      <c r="F24" s="24"/>
      <c r="G24" s="24"/>
      <c r="H24" s="25"/>
    </row>
    <row r="25" spans="1:8" ht="18.75" customHeight="1" x14ac:dyDescent="0.2">
      <c r="A25" s="13" t="str">
        <f>IF(ISBLANK(B25),"",SUBTOTAL(3,$B$18:B25))</f>
        <v/>
      </c>
      <c r="B25" s="6"/>
      <c r="C25" s="24"/>
      <c r="D25" s="24"/>
      <c r="E25" s="24"/>
      <c r="F25" s="24"/>
      <c r="G25" s="24"/>
      <c r="H25" s="25"/>
    </row>
    <row r="26" spans="1:8" ht="18.75" customHeight="1" x14ac:dyDescent="0.2">
      <c r="A26" s="13" t="str">
        <f>IF(ISBLANK(B26),"",SUBTOTAL(3,$B$18:B26))</f>
        <v/>
      </c>
      <c r="B26" s="6"/>
      <c r="C26" s="24"/>
      <c r="D26" s="24"/>
      <c r="E26" s="24"/>
      <c r="F26" s="24"/>
      <c r="G26" s="24"/>
      <c r="H26" s="25"/>
    </row>
    <row r="27" spans="1:8" ht="18.75" customHeight="1" x14ac:dyDescent="0.2">
      <c r="A27" s="13" t="str">
        <f>IF(ISBLANK(B27),"",SUBTOTAL(3,$B$18:B27))</f>
        <v/>
      </c>
      <c r="B27" s="6"/>
      <c r="C27" s="24"/>
      <c r="D27" s="24"/>
      <c r="E27" s="24"/>
      <c r="F27" s="24"/>
      <c r="G27" s="24"/>
      <c r="H27" s="25"/>
    </row>
    <row r="28" spans="1:8" ht="18.75" customHeight="1" x14ac:dyDescent="0.2">
      <c r="A28" s="13" t="str">
        <f>IF(ISBLANK(B28),"",SUBTOTAL(3,$B$18:B28))</f>
        <v/>
      </c>
      <c r="B28" s="6"/>
      <c r="C28" s="24"/>
      <c r="D28" s="24"/>
      <c r="E28" s="24"/>
      <c r="F28" s="24"/>
      <c r="G28" s="24"/>
      <c r="H28" s="25"/>
    </row>
    <row r="29" spans="1:8" ht="18.75" customHeight="1" x14ac:dyDescent="0.2">
      <c r="A29" s="13" t="str">
        <f>IF(ISBLANK(B29),"",SUBTOTAL(3,$B$18:B29))</f>
        <v/>
      </c>
      <c r="B29" s="6"/>
      <c r="C29" s="24"/>
      <c r="D29" s="24"/>
      <c r="E29" s="24"/>
      <c r="F29" s="24"/>
      <c r="G29" s="24"/>
      <c r="H29" s="25"/>
    </row>
    <row r="30" spans="1:8" ht="18.75" customHeight="1" x14ac:dyDescent="0.2">
      <c r="A30" s="13" t="str">
        <f>IF(ISBLANK(B30),"",SUBTOTAL(3,$B$18:B30))</f>
        <v/>
      </c>
      <c r="B30" s="6"/>
      <c r="C30" s="24"/>
      <c r="D30" s="24"/>
      <c r="E30" s="24"/>
      <c r="F30" s="24"/>
      <c r="G30" s="24"/>
      <c r="H30" s="25"/>
    </row>
    <row r="31" spans="1:8" ht="18.75" customHeight="1" x14ac:dyDescent="0.2">
      <c r="A31" s="13" t="str">
        <f>IF(ISBLANK(B31),"",SUBTOTAL(3,$B$18:B31))</f>
        <v/>
      </c>
      <c r="B31" s="6"/>
      <c r="C31" s="24"/>
      <c r="D31" s="24"/>
      <c r="E31" s="24"/>
      <c r="F31" s="24"/>
      <c r="G31" s="24"/>
      <c r="H31" s="25"/>
    </row>
    <row r="32" spans="1:8" ht="18.75" customHeight="1" x14ac:dyDescent="0.2">
      <c r="A32" s="13" t="str">
        <f>IF(ISBLANK(B32),"",SUBTOTAL(3,$B$18:B32))</f>
        <v/>
      </c>
      <c r="B32" s="6"/>
      <c r="C32" s="24"/>
      <c r="D32" s="24"/>
      <c r="E32" s="24"/>
      <c r="F32" s="24"/>
      <c r="G32" s="24"/>
      <c r="H32" s="25"/>
    </row>
    <row r="33" spans="1:8" ht="18.75" customHeight="1" x14ac:dyDescent="0.2">
      <c r="A33" s="13" t="str">
        <f>IF(ISBLANK(B33),"",SUBTOTAL(3,$B$18:B33))</f>
        <v/>
      </c>
      <c r="B33" s="6"/>
      <c r="C33" s="24"/>
      <c r="D33" s="24"/>
      <c r="E33" s="24"/>
      <c r="F33" s="24"/>
      <c r="G33" s="24"/>
      <c r="H33" s="25"/>
    </row>
    <row r="34" spans="1:8" ht="18.75" customHeight="1" x14ac:dyDescent="0.2">
      <c r="A34" s="13" t="str">
        <f>IF(ISBLANK(B34),"",SUBTOTAL(3,$B$18:B34))</f>
        <v/>
      </c>
      <c r="B34" s="6"/>
      <c r="C34" s="24"/>
      <c r="D34" s="24"/>
      <c r="E34" s="24"/>
      <c r="F34" s="24"/>
      <c r="G34" s="24"/>
      <c r="H34" s="25"/>
    </row>
    <row r="35" spans="1:8" ht="18.75" customHeight="1" x14ac:dyDescent="0.2">
      <c r="A35" s="13" t="str">
        <f>IF(ISBLANK(B35),"",SUBTOTAL(3,$B$18:B35))</f>
        <v/>
      </c>
      <c r="B35" s="6"/>
      <c r="C35" s="24"/>
      <c r="D35" s="24"/>
      <c r="E35" s="24"/>
      <c r="F35" s="24"/>
      <c r="G35" s="24"/>
      <c r="H35" s="25"/>
    </row>
    <row r="36" spans="1:8" ht="18.75" customHeight="1" x14ac:dyDescent="0.2">
      <c r="A36" s="13" t="str">
        <f>IF(ISBLANK(B36),"",SUBTOTAL(3,$B$18:B36))</f>
        <v/>
      </c>
      <c r="B36" s="6"/>
      <c r="C36" s="24"/>
      <c r="D36" s="24"/>
      <c r="E36" s="24"/>
      <c r="F36" s="24"/>
      <c r="G36" s="24"/>
      <c r="H36" s="25"/>
    </row>
    <row r="37" spans="1:8" ht="18.75" customHeight="1" x14ac:dyDescent="0.2">
      <c r="A37" s="13" t="str">
        <f>IF(ISBLANK(B37),"",SUBTOTAL(3,$B$18:B37))</f>
        <v/>
      </c>
      <c r="B37" s="6"/>
      <c r="C37" s="24"/>
      <c r="D37" s="24"/>
      <c r="E37" s="24"/>
      <c r="F37" s="24"/>
      <c r="G37" s="24"/>
      <c r="H37" s="25"/>
    </row>
    <row r="38" spans="1:8" ht="18.75" customHeight="1" x14ac:dyDescent="0.2">
      <c r="A38" s="13" t="str">
        <f>IF(ISBLANK(B38),"",SUBTOTAL(3,$B$18:B38))</f>
        <v/>
      </c>
      <c r="B38" s="6"/>
      <c r="C38" s="24"/>
      <c r="D38" s="24"/>
      <c r="E38" s="24"/>
      <c r="F38" s="24"/>
      <c r="G38" s="24"/>
      <c r="H38" s="25"/>
    </row>
    <row r="39" spans="1:8" ht="18.75" customHeight="1" x14ac:dyDescent="0.2">
      <c r="A39" s="13" t="str">
        <f>IF(ISBLANK(B39),"",SUBTOTAL(3,$B$18:B39))</f>
        <v/>
      </c>
      <c r="B39" s="6"/>
      <c r="C39" s="24"/>
      <c r="D39" s="24"/>
      <c r="E39" s="24"/>
      <c r="F39" s="24"/>
      <c r="G39" s="24"/>
      <c r="H39" s="25"/>
    </row>
    <row r="40" spans="1:8" ht="18.75" customHeight="1" x14ac:dyDescent="0.2">
      <c r="A40" s="13" t="str">
        <f>IF(ISBLANK(B40),"",SUBTOTAL(3,$B$18:B40))</f>
        <v/>
      </c>
      <c r="B40" s="6"/>
      <c r="C40" s="24"/>
      <c r="D40" s="24"/>
      <c r="E40" s="24"/>
      <c r="F40" s="24"/>
      <c r="G40" s="24"/>
      <c r="H40" s="25"/>
    </row>
    <row r="41" spans="1:8" ht="18.75" customHeight="1" x14ac:dyDescent="0.2">
      <c r="A41" s="13" t="str">
        <f>IF(ISBLANK(B41),"",SUBTOTAL(3,$B$18:B41))</f>
        <v/>
      </c>
      <c r="B41" s="6"/>
      <c r="C41" s="24"/>
      <c r="D41" s="24"/>
      <c r="E41" s="24"/>
      <c r="F41" s="24"/>
      <c r="G41" s="24"/>
      <c r="H41" s="25"/>
    </row>
    <row r="42" spans="1:8" ht="18.75" customHeight="1" x14ac:dyDescent="0.2">
      <c r="A42" s="13" t="str">
        <f>IF(ISBLANK(B42),"",SUBTOTAL(3,$B$18:B42))</f>
        <v/>
      </c>
      <c r="B42" s="6"/>
      <c r="C42" s="24"/>
      <c r="D42" s="24"/>
      <c r="E42" s="24"/>
      <c r="F42" s="24"/>
      <c r="G42" s="24"/>
      <c r="H42" s="25"/>
    </row>
    <row r="43" spans="1:8" ht="18.75" customHeight="1" x14ac:dyDescent="0.2">
      <c r="A43" s="13" t="str">
        <f>IF(ISBLANK(B43),"",SUBTOTAL(3,$B$18:B43))</f>
        <v/>
      </c>
      <c r="B43" s="6"/>
      <c r="C43" s="24"/>
      <c r="D43" s="24"/>
      <c r="E43" s="24"/>
      <c r="F43" s="24"/>
      <c r="G43" s="24"/>
      <c r="H43" s="25"/>
    </row>
    <row r="44" spans="1:8" ht="18.75" customHeight="1" x14ac:dyDescent="0.2">
      <c r="A44" s="13" t="str">
        <f>IF(ISBLANK(B44),"",SUBTOTAL(3,$B$18:B44))</f>
        <v/>
      </c>
      <c r="B44" s="6"/>
      <c r="C44" s="24"/>
      <c r="D44" s="24"/>
      <c r="E44" s="24"/>
      <c r="F44" s="24"/>
      <c r="G44" s="24"/>
      <c r="H44" s="25"/>
    </row>
    <row r="45" spans="1:8" ht="18.75" customHeight="1" x14ac:dyDescent="0.2">
      <c r="A45" s="13" t="str">
        <f>IF(ISBLANK(B45),"",SUBTOTAL(3,$B$18:B45))</f>
        <v/>
      </c>
      <c r="B45" s="6"/>
      <c r="C45" s="24"/>
      <c r="D45" s="24"/>
      <c r="E45" s="24"/>
      <c r="F45" s="24"/>
      <c r="G45" s="24"/>
      <c r="H45" s="25"/>
    </row>
    <row r="46" spans="1:8" ht="18.75" customHeight="1" x14ac:dyDescent="0.2">
      <c r="A46" s="13" t="str">
        <f>IF(ISBLANK(B46),"",SUBTOTAL(3,$B$18:B46))</f>
        <v/>
      </c>
      <c r="B46" s="6"/>
      <c r="C46" s="24"/>
      <c r="D46" s="24"/>
      <c r="E46" s="24"/>
      <c r="F46" s="24"/>
      <c r="G46" s="24"/>
      <c r="H46" s="25"/>
    </row>
    <row r="47" spans="1:8" ht="18.75" customHeight="1" x14ac:dyDescent="0.2">
      <c r="A47" s="13" t="str">
        <f>IF(ISBLANK(B47),"",SUBTOTAL(3,$B$18:B47))</f>
        <v/>
      </c>
      <c r="B47" s="6"/>
      <c r="C47" s="24"/>
      <c r="D47" s="24"/>
      <c r="E47" s="24"/>
      <c r="F47" s="24"/>
      <c r="G47" s="24"/>
      <c r="H47" s="25"/>
    </row>
    <row r="48" spans="1:8" ht="18.75" customHeight="1" x14ac:dyDescent="0.2">
      <c r="A48" s="13" t="str">
        <f>IF(ISBLANK(B48),"",SUBTOTAL(3,$B$18:B48))</f>
        <v/>
      </c>
      <c r="B48" s="6"/>
      <c r="C48" s="24"/>
      <c r="D48" s="24"/>
      <c r="E48" s="24"/>
      <c r="F48" s="24"/>
      <c r="G48" s="24"/>
      <c r="H48" s="25"/>
    </row>
    <row r="49" spans="1:8" ht="18.75" customHeight="1" x14ac:dyDescent="0.2">
      <c r="A49" s="13" t="str">
        <f>IF(ISBLANK(B49),"",SUBTOTAL(3,$B$18:B49))</f>
        <v/>
      </c>
      <c r="B49" s="6"/>
      <c r="C49" s="24"/>
      <c r="D49" s="24"/>
      <c r="E49" s="24"/>
      <c r="F49" s="24"/>
      <c r="G49" s="24"/>
      <c r="H49" s="25"/>
    </row>
    <row r="50" spans="1:8" ht="18.75" customHeight="1" x14ac:dyDescent="0.2">
      <c r="A50" s="13" t="str">
        <f>IF(ISBLANK(B50),"",SUBTOTAL(3,$B$18:B50))</f>
        <v/>
      </c>
      <c r="B50" s="6"/>
      <c r="C50" s="24"/>
      <c r="D50" s="24"/>
      <c r="E50" s="24"/>
      <c r="F50" s="24"/>
      <c r="G50" s="24"/>
      <c r="H50" s="25"/>
    </row>
    <row r="51" spans="1:8" ht="18.75" customHeight="1" x14ac:dyDescent="0.2">
      <c r="A51" s="13" t="str">
        <f>IF(ISBLANK(B51),"",SUBTOTAL(3,$B$18:B51))</f>
        <v/>
      </c>
      <c r="B51" s="6"/>
      <c r="C51" s="24"/>
      <c r="D51" s="24"/>
      <c r="E51" s="24"/>
      <c r="F51" s="24"/>
      <c r="G51" s="24"/>
      <c r="H51" s="25"/>
    </row>
    <row r="52" spans="1:8" ht="18.75" customHeight="1" x14ac:dyDescent="0.2">
      <c r="A52" s="13" t="str">
        <f>IF(ISBLANK(B52),"",SUBTOTAL(3,$B$18:B52))</f>
        <v/>
      </c>
      <c r="B52" s="6"/>
      <c r="C52" s="24"/>
      <c r="D52" s="24"/>
      <c r="E52" s="24"/>
      <c r="F52" s="24"/>
      <c r="G52" s="24"/>
      <c r="H52" s="25"/>
    </row>
    <row r="53" spans="1:8" ht="18.75" customHeight="1" x14ac:dyDescent="0.2">
      <c r="A53" s="13" t="str">
        <f>IF(ISBLANK(B53),"",SUBTOTAL(3,$B$18:B53))</f>
        <v/>
      </c>
      <c r="B53" s="6"/>
      <c r="C53" s="24"/>
      <c r="D53" s="24"/>
      <c r="E53" s="24"/>
      <c r="F53" s="24"/>
      <c r="G53" s="24"/>
      <c r="H53" s="25"/>
    </row>
    <row r="54" spans="1:8" ht="18.75" customHeight="1" x14ac:dyDescent="0.2">
      <c r="A54" s="13" t="str">
        <f>IF(ISBLANK(B54),"",SUBTOTAL(3,$B$18:B54))</f>
        <v/>
      </c>
      <c r="B54" s="6"/>
      <c r="C54" s="24"/>
      <c r="D54" s="24"/>
      <c r="E54" s="24"/>
      <c r="F54" s="24"/>
      <c r="G54" s="24"/>
      <c r="H54" s="25"/>
    </row>
    <row r="55" spans="1:8" ht="18.75" customHeight="1" x14ac:dyDescent="0.2">
      <c r="A55" s="13" t="str">
        <f>IF(ISBLANK(B55),"",SUBTOTAL(3,$B$18:B55))</f>
        <v/>
      </c>
      <c r="B55" s="6"/>
      <c r="C55" s="24"/>
      <c r="D55" s="24"/>
      <c r="E55" s="24"/>
      <c r="F55" s="24"/>
      <c r="G55" s="24"/>
      <c r="H55" s="25"/>
    </row>
    <row r="56" spans="1:8" ht="18.75" customHeight="1" x14ac:dyDescent="0.2">
      <c r="A56" s="13" t="str">
        <f>IF(ISBLANK(B56),"",SUBTOTAL(3,$B$18:B56))</f>
        <v/>
      </c>
      <c r="B56" s="6"/>
      <c r="C56" s="24"/>
      <c r="D56" s="24"/>
      <c r="E56" s="24"/>
      <c r="F56" s="24"/>
      <c r="G56" s="24"/>
      <c r="H56" s="25"/>
    </row>
    <row r="57" spans="1:8" ht="18.75" customHeight="1" x14ac:dyDescent="0.2">
      <c r="A57" s="13" t="str">
        <f>IF(ISBLANK(B57),"",SUBTOTAL(3,$B$18:B57))</f>
        <v/>
      </c>
      <c r="B57" s="6"/>
      <c r="C57" s="24"/>
      <c r="D57" s="24"/>
      <c r="E57" s="24"/>
      <c r="F57" s="24"/>
      <c r="G57" s="24"/>
      <c r="H57" s="25"/>
    </row>
    <row r="58" spans="1:8" ht="18.75" customHeight="1" x14ac:dyDescent="0.2">
      <c r="A58" s="13" t="str">
        <f>IF(ISBLANK(B58),"",SUBTOTAL(3,$B$18:B58))</f>
        <v/>
      </c>
      <c r="B58" s="6"/>
      <c r="C58" s="24"/>
      <c r="D58" s="24"/>
      <c r="E58" s="24"/>
      <c r="F58" s="24"/>
      <c r="G58" s="24"/>
      <c r="H58" s="25"/>
    </row>
    <row r="59" spans="1:8" ht="18.75" customHeight="1" x14ac:dyDescent="0.2">
      <c r="A59" s="13" t="str">
        <f>IF(ISBLANK(B59),"",SUBTOTAL(3,$B$18:B59))</f>
        <v/>
      </c>
      <c r="B59" s="6"/>
      <c r="C59" s="24"/>
      <c r="D59" s="24"/>
      <c r="E59" s="24"/>
      <c r="F59" s="24"/>
      <c r="G59" s="24"/>
      <c r="H59" s="25"/>
    </row>
    <row r="60" spans="1:8" ht="18.75" customHeight="1" x14ac:dyDescent="0.2">
      <c r="A60" s="13" t="str">
        <f>IF(ISBLANK(B60),"",SUBTOTAL(3,$B$18:B60))</f>
        <v/>
      </c>
      <c r="B60" s="6"/>
      <c r="C60" s="24"/>
      <c r="D60" s="24"/>
      <c r="E60" s="24"/>
      <c r="F60" s="24"/>
      <c r="G60" s="24"/>
      <c r="H60" s="25"/>
    </row>
    <row r="61" spans="1:8" ht="18.75" customHeight="1" x14ac:dyDescent="0.2">
      <c r="A61" s="13" t="str">
        <f>IF(ISBLANK(B61),"",SUBTOTAL(3,$B$18:B61))</f>
        <v/>
      </c>
      <c r="B61" s="6"/>
      <c r="C61" s="24"/>
      <c r="D61" s="24"/>
      <c r="E61" s="24"/>
      <c r="F61" s="24"/>
      <c r="G61" s="24"/>
      <c r="H61" s="25"/>
    </row>
    <row r="62" spans="1:8" ht="18.75" customHeight="1" x14ac:dyDescent="0.2">
      <c r="A62" s="13" t="str">
        <f>IF(ISBLANK(B62),"",SUBTOTAL(3,$B$18:B62))</f>
        <v/>
      </c>
      <c r="B62" s="6"/>
      <c r="C62" s="24"/>
      <c r="D62" s="24"/>
      <c r="E62" s="24"/>
      <c r="F62" s="24"/>
      <c r="G62" s="24"/>
      <c r="H62" s="25"/>
    </row>
    <row r="63" spans="1:8" ht="18.75" customHeight="1" x14ac:dyDescent="0.2">
      <c r="A63" s="13" t="str">
        <f>IF(ISBLANK(B63),"",SUBTOTAL(3,$B$18:B63))</f>
        <v/>
      </c>
      <c r="B63" s="6"/>
      <c r="C63" s="24"/>
      <c r="D63" s="24"/>
      <c r="E63" s="24"/>
      <c r="F63" s="24"/>
      <c r="G63" s="24"/>
      <c r="H63" s="25"/>
    </row>
    <row r="64" spans="1:8" ht="18.75" customHeight="1" x14ac:dyDescent="0.2">
      <c r="A64" s="13" t="str">
        <f>IF(ISBLANK(B64),"",SUBTOTAL(3,$B$18:B64))</f>
        <v/>
      </c>
      <c r="B64" s="6"/>
      <c r="C64" s="24"/>
      <c r="D64" s="24"/>
      <c r="E64" s="24"/>
      <c r="F64" s="24"/>
      <c r="G64" s="24"/>
      <c r="H64" s="25"/>
    </row>
    <row r="65" spans="1:8" ht="18.75" customHeight="1" x14ac:dyDescent="0.2">
      <c r="A65" s="13" t="str">
        <f>IF(ISBLANK(B65),"",SUBTOTAL(3,$B$18:B65))</f>
        <v/>
      </c>
      <c r="B65" s="6"/>
      <c r="C65" s="24"/>
      <c r="D65" s="24"/>
      <c r="E65" s="24"/>
      <c r="F65" s="24"/>
      <c r="G65" s="24"/>
      <c r="H65" s="25"/>
    </row>
    <row r="66" spans="1:8" ht="18.75" customHeight="1" x14ac:dyDescent="0.2">
      <c r="A66" s="13" t="str">
        <f>IF(ISBLANK(B66),"",SUBTOTAL(3,$B$18:B66))</f>
        <v/>
      </c>
      <c r="B66" s="6"/>
      <c r="C66" s="24"/>
      <c r="D66" s="24"/>
      <c r="E66" s="24"/>
      <c r="F66" s="24"/>
      <c r="G66" s="24"/>
      <c r="H66" s="25"/>
    </row>
    <row r="67" spans="1:8" ht="18.75" customHeight="1" x14ac:dyDescent="0.2">
      <c r="A67" s="13" t="str">
        <f>IF(ISBLANK(B67),"",SUBTOTAL(3,$B$18:B67))</f>
        <v/>
      </c>
      <c r="B67" s="6"/>
      <c r="C67" s="24"/>
      <c r="D67" s="24"/>
      <c r="E67" s="24"/>
      <c r="F67" s="24"/>
      <c r="G67" s="24"/>
      <c r="H67" s="25"/>
    </row>
    <row r="68" spans="1:8" ht="18.75" customHeight="1" x14ac:dyDescent="0.2">
      <c r="A68" s="13" t="str">
        <f>IF(ISBLANK(B68),"",SUBTOTAL(3,$B$18:B68))</f>
        <v/>
      </c>
      <c r="B68" s="6"/>
      <c r="C68" s="24"/>
      <c r="D68" s="24"/>
      <c r="E68" s="24"/>
      <c r="F68" s="24"/>
      <c r="G68" s="24"/>
      <c r="H68" s="25"/>
    </row>
    <row r="69" spans="1:8" ht="18.75" customHeight="1" x14ac:dyDescent="0.2">
      <c r="A69" s="13" t="str">
        <f>IF(ISBLANK(B69),"",SUBTOTAL(3,$B$18:B69))</f>
        <v/>
      </c>
      <c r="B69" s="6"/>
      <c r="C69" s="24"/>
      <c r="D69" s="24"/>
      <c r="E69" s="24"/>
      <c r="F69" s="24"/>
      <c r="G69" s="24"/>
      <c r="H69" s="25"/>
    </row>
    <row r="70" spans="1:8" ht="18.75" customHeight="1" x14ac:dyDescent="0.2">
      <c r="A70" s="13" t="str">
        <f>IF(ISBLANK(B70),"",SUBTOTAL(3,$B$18:B70))</f>
        <v/>
      </c>
      <c r="B70" s="6"/>
      <c r="C70" s="24"/>
      <c r="D70" s="24"/>
      <c r="E70" s="24"/>
      <c r="F70" s="24"/>
      <c r="G70" s="24"/>
      <c r="H70" s="25"/>
    </row>
    <row r="71" spans="1:8" ht="18.75" customHeight="1" x14ac:dyDescent="0.2">
      <c r="A71" s="13" t="str">
        <f>IF(ISBLANK(B71),"",SUBTOTAL(3,$B$18:B71))</f>
        <v/>
      </c>
      <c r="B71" s="6"/>
      <c r="C71" s="24"/>
      <c r="D71" s="24"/>
      <c r="E71" s="24"/>
      <c r="F71" s="24"/>
      <c r="G71" s="24"/>
      <c r="H71" s="25"/>
    </row>
    <row r="72" spans="1:8" ht="18.75" customHeight="1" x14ac:dyDescent="0.2">
      <c r="A72" s="13" t="str">
        <f>IF(ISBLANK(B72),"",SUBTOTAL(3,$B$18:B72))</f>
        <v/>
      </c>
      <c r="B72" s="6"/>
      <c r="C72" s="24"/>
      <c r="D72" s="24"/>
      <c r="E72" s="24"/>
      <c r="F72" s="24"/>
      <c r="G72" s="24"/>
      <c r="H72" s="25"/>
    </row>
    <row r="73" spans="1:8" ht="18.75" customHeight="1" x14ac:dyDescent="0.2">
      <c r="A73" s="13" t="str">
        <f>IF(ISBLANK(B73),"",SUBTOTAL(3,$B$18:B73))</f>
        <v/>
      </c>
      <c r="B73" s="6"/>
      <c r="C73" s="24"/>
      <c r="D73" s="24"/>
      <c r="E73" s="24"/>
      <c r="F73" s="24"/>
      <c r="G73" s="24"/>
      <c r="H73" s="25"/>
    </row>
    <row r="74" spans="1:8" ht="18.75" customHeight="1" x14ac:dyDescent="0.2">
      <c r="A74" s="13" t="str">
        <f>IF(ISBLANK(B74),"",SUBTOTAL(3,$B$18:B74))</f>
        <v/>
      </c>
      <c r="B74" s="6"/>
      <c r="C74" s="24"/>
      <c r="D74" s="24"/>
      <c r="E74" s="24"/>
      <c r="F74" s="24"/>
      <c r="G74" s="24"/>
      <c r="H74" s="25"/>
    </row>
    <row r="75" spans="1:8" ht="18.75" customHeight="1" x14ac:dyDescent="0.2">
      <c r="A75" s="13" t="str">
        <f>IF(ISBLANK(B75),"",SUBTOTAL(3,$B$18:B75))</f>
        <v/>
      </c>
      <c r="B75" s="6"/>
      <c r="C75" s="24"/>
      <c r="D75" s="24"/>
      <c r="E75" s="24"/>
      <c r="F75" s="24"/>
      <c r="G75" s="24"/>
      <c r="H75" s="25"/>
    </row>
    <row r="76" spans="1:8" ht="18.75" customHeight="1" x14ac:dyDescent="0.2">
      <c r="A76" s="13" t="str">
        <f>IF(ISBLANK(B76),"",SUBTOTAL(3,$B$18:B76))</f>
        <v/>
      </c>
      <c r="B76" s="6"/>
      <c r="C76" s="24"/>
      <c r="D76" s="24"/>
      <c r="E76" s="24"/>
      <c r="F76" s="24"/>
      <c r="G76" s="24"/>
      <c r="H76" s="25"/>
    </row>
    <row r="77" spans="1:8" ht="18.75" customHeight="1" x14ac:dyDescent="0.2">
      <c r="A77" s="13" t="str">
        <f>IF(ISBLANK(B77),"",SUBTOTAL(3,$B$18:B77))</f>
        <v/>
      </c>
      <c r="B77" s="6"/>
      <c r="C77" s="24"/>
      <c r="D77" s="24"/>
      <c r="E77" s="24"/>
      <c r="F77" s="24"/>
      <c r="G77" s="24"/>
      <c r="H77" s="25"/>
    </row>
    <row r="78" spans="1:8" ht="18.75" customHeight="1" x14ac:dyDescent="0.2">
      <c r="A78" s="13" t="str">
        <f>IF(ISBLANK(B78),"",SUBTOTAL(3,$B$18:B78))</f>
        <v/>
      </c>
      <c r="B78" s="6"/>
      <c r="C78" s="24"/>
      <c r="D78" s="24"/>
      <c r="E78" s="24"/>
      <c r="F78" s="24"/>
      <c r="G78" s="24"/>
      <c r="H78" s="25"/>
    </row>
    <row r="79" spans="1:8" ht="18.75" customHeight="1" x14ac:dyDescent="0.2">
      <c r="A79" s="13" t="str">
        <f>IF(ISBLANK(B79),"",SUBTOTAL(3,$B$18:B79))</f>
        <v/>
      </c>
      <c r="B79" s="6"/>
      <c r="C79" s="24"/>
      <c r="D79" s="24"/>
      <c r="E79" s="24"/>
      <c r="F79" s="24"/>
      <c r="G79" s="24"/>
      <c r="H79" s="25"/>
    </row>
    <row r="80" spans="1:8" ht="18.75" customHeight="1" x14ac:dyDescent="0.2">
      <c r="A80" s="13" t="str">
        <f>IF(ISBLANK(B80),"",SUBTOTAL(3,$B$18:B80))</f>
        <v/>
      </c>
      <c r="B80" s="6"/>
      <c r="C80" s="24"/>
      <c r="D80" s="24"/>
      <c r="E80" s="24"/>
      <c r="F80" s="24"/>
      <c r="G80" s="24"/>
      <c r="H80" s="25"/>
    </row>
    <row r="81" spans="1:8" ht="18.75" customHeight="1" x14ac:dyDescent="0.2">
      <c r="A81" s="13" t="str">
        <f>IF(ISBLANK(B81),"",SUBTOTAL(3,$B$18:B81))</f>
        <v/>
      </c>
      <c r="B81" s="6"/>
      <c r="C81" s="24"/>
      <c r="D81" s="24"/>
      <c r="E81" s="24"/>
      <c r="F81" s="24"/>
      <c r="G81" s="24"/>
      <c r="H81" s="25"/>
    </row>
    <row r="82" spans="1:8" ht="18.75" customHeight="1" x14ac:dyDescent="0.2">
      <c r="A82" s="13" t="str">
        <f>IF(ISBLANK(B82),"",SUBTOTAL(3,$B$18:B82))</f>
        <v/>
      </c>
      <c r="B82" s="6"/>
      <c r="C82" s="24"/>
      <c r="D82" s="24"/>
      <c r="E82" s="24"/>
      <c r="F82" s="24"/>
      <c r="G82" s="24"/>
      <c r="H82" s="25"/>
    </row>
    <row r="83" spans="1:8" ht="18.75" customHeight="1" x14ac:dyDescent="0.2">
      <c r="A83" s="13" t="str">
        <f>IF(ISBLANK(B83),"",SUBTOTAL(3,$B$18:B83))</f>
        <v/>
      </c>
      <c r="B83" s="6"/>
      <c r="C83" s="24"/>
      <c r="D83" s="24"/>
      <c r="E83" s="24"/>
      <c r="F83" s="24"/>
      <c r="G83" s="24"/>
      <c r="H83" s="25"/>
    </row>
    <row r="84" spans="1:8" ht="18.75" customHeight="1" x14ac:dyDescent="0.2">
      <c r="A84" s="13" t="str">
        <f>IF(ISBLANK(B84),"",SUBTOTAL(3,$B$18:B84))</f>
        <v/>
      </c>
      <c r="B84" s="6"/>
      <c r="C84" s="24"/>
      <c r="D84" s="24"/>
      <c r="E84" s="24"/>
      <c r="F84" s="24"/>
      <c r="G84" s="24"/>
      <c r="H84" s="25"/>
    </row>
    <row r="85" spans="1:8" ht="18.75" customHeight="1" x14ac:dyDescent="0.2">
      <c r="A85" s="13" t="str">
        <f>IF(ISBLANK(B85),"",SUBTOTAL(3,$B$18:B85))</f>
        <v/>
      </c>
      <c r="B85" s="6"/>
      <c r="C85" s="24"/>
      <c r="D85" s="24"/>
      <c r="E85" s="24"/>
      <c r="F85" s="24"/>
      <c r="G85" s="24"/>
      <c r="H85" s="25"/>
    </row>
    <row r="86" spans="1:8" ht="18.75" customHeight="1" x14ac:dyDescent="0.2">
      <c r="A86" s="13" t="str">
        <f>IF(ISBLANK(B86),"",SUBTOTAL(3,$B$18:B86))</f>
        <v/>
      </c>
      <c r="B86" s="6"/>
      <c r="C86" s="24"/>
      <c r="D86" s="24"/>
      <c r="E86" s="24"/>
      <c r="F86" s="24"/>
      <c r="G86" s="24"/>
      <c r="H86" s="25"/>
    </row>
    <row r="87" spans="1:8" ht="18.75" customHeight="1" x14ac:dyDescent="0.2">
      <c r="A87" s="13" t="str">
        <f>IF(ISBLANK(B87),"",SUBTOTAL(3,$B$18:B87))</f>
        <v/>
      </c>
      <c r="B87" s="6"/>
      <c r="C87" s="24"/>
      <c r="D87" s="24"/>
      <c r="E87" s="24"/>
      <c r="F87" s="24"/>
      <c r="G87" s="24"/>
      <c r="H87" s="25"/>
    </row>
    <row r="88" spans="1:8" ht="18.75" customHeight="1" x14ac:dyDescent="0.2">
      <c r="A88" s="13" t="str">
        <f>IF(ISBLANK(B88),"",SUBTOTAL(3,$B$18:B88))</f>
        <v/>
      </c>
      <c r="B88" s="6"/>
      <c r="C88" s="24"/>
      <c r="D88" s="24"/>
      <c r="E88" s="24"/>
      <c r="F88" s="24"/>
      <c r="G88" s="24"/>
      <c r="H88" s="25"/>
    </row>
    <row r="89" spans="1:8" ht="18.75" customHeight="1" x14ac:dyDescent="0.2">
      <c r="A89" s="13" t="str">
        <f>IF(ISBLANK(B89),"",SUBTOTAL(3,$B$18:B89))</f>
        <v/>
      </c>
      <c r="B89" s="6"/>
      <c r="C89" s="24"/>
      <c r="D89" s="24"/>
      <c r="E89" s="24"/>
      <c r="F89" s="24"/>
      <c r="G89" s="24"/>
      <c r="H89" s="25"/>
    </row>
    <row r="90" spans="1:8" ht="18.75" customHeight="1" x14ac:dyDescent="0.2">
      <c r="A90" s="13" t="str">
        <f>IF(ISBLANK(B90),"",SUBTOTAL(3,$B$18:B90))</f>
        <v/>
      </c>
      <c r="B90" s="6"/>
      <c r="C90" s="24"/>
      <c r="D90" s="24"/>
      <c r="E90" s="24"/>
      <c r="F90" s="24"/>
      <c r="G90" s="24"/>
      <c r="H90" s="25"/>
    </row>
    <row r="91" spans="1:8" ht="18.75" customHeight="1" x14ac:dyDescent="0.2">
      <c r="A91" s="13" t="str">
        <f>IF(ISBLANK(B91),"",SUBTOTAL(3,$B$18:B91))</f>
        <v/>
      </c>
      <c r="B91" s="6"/>
      <c r="C91" s="24"/>
      <c r="D91" s="24"/>
      <c r="E91" s="24"/>
      <c r="F91" s="24"/>
      <c r="G91" s="24"/>
      <c r="H91" s="25"/>
    </row>
    <row r="92" spans="1:8" ht="18.75" customHeight="1" x14ac:dyDescent="0.2">
      <c r="A92" s="13" t="str">
        <f>IF(ISBLANK(B92),"",SUBTOTAL(3,$B$18:B92))</f>
        <v/>
      </c>
      <c r="B92" s="6"/>
      <c r="C92" s="24"/>
      <c r="D92" s="24"/>
      <c r="E92" s="24"/>
      <c r="F92" s="24"/>
      <c r="G92" s="24"/>
      <c r="H92" s="25"/>
    </row>
    <row r="93" spans="1:8" ht="18.75" customHeight="1" x14ac:dyDescent="0.2">
      <c r="A93" s="13" t="str">
        <f>IF(ISBLANK(B93),"",SUBTOTAL(3,$B$18:B93))</f>
        <v/>
      </c>
      <c r="B93" s="6"/>
      <c r="C93" s="24"/>
      <c r="D93" s="24"/>
      <c r="E93" s="24"/>
      <c r="F93" s="24"/>
      <c r="G93" s="24"/>
      <c r="H93" s="25"/>
    </row>
    <row r="94" spans="1:8" ht="18.75" customHeight="1" x14ac:dyDescent="0.2">
      <c r="A94" s="13" t="str">
        <f>IF(ISBLANK(B94),"",SUBTOTAL(3,$B$18:B94))</f>
        <v/>
      </c>
      <c r="B94" s="6"/>
      <c r="C94" s="24"/>
      <c r="D94" s="24"/>
      <c r="E94" s="24"/>
      <c r="F94" s="24"/>
      <c r="G94" s="24"/>
      <c r="H94" s="25"/>
    </row>
    <row r="95" spans="1:8" ht="18.75" customHeight="1" x14ac:dyDescent="0.2">
      <c r="A95" s="13" t="str">
        <f>IF(ISBLANK(B95),"",SUBTOTAL(3,$B$18:B95))</f>
        <v/>
      </c>
      <c r="B95" s="6"/>
      <c r="C95" s="24"/>
      <c r="D95" s="24"/>
      <c r="E95" s="24"/>
      <c r="F95" s="24"/>
      <c r="G95" s="24"/>
      <c r="H95" s="25"/>
    </row>
    <row r="96" spans="1:8" ht="18.75" customHeight="1" x14ac:dyDescent="0.2">
      <c r="A96" s="13" t="str">
        <f>IF(ISBLANK(B96),"",SUBTOTAL(3,$B$18:B96))</f>
        <v/>
      </c>
      <c r="B96" s="6"/>
      <c r="C96" s="24"/>
      <c r="D96" s="24"/>
      <c r="E96" s="24"/>
      <c r="F96" s="24"/>
      <c r="G96" s="24"/>
      <c r="H96" s="25"/>
    </row>
    <row r="97" spans="1:8" ht="18.75" customHeight="1" x14ac:dyDescent="0.2">
      <c r="A97" s="13" t="str">
        <f>IF(ISBLANK(B97),"",SUBTOTAL(3,$B$18:B97))</f>
        <v/>
      </c>
      <c r="B97" s="6"/>
      <c r="C97" s="24"/>
      <c r="D97" s="24"/>
      <c r="E97" s="24"/>
      <c r="F97" s="24"/>
      <c r="G97" s="24"/>
      <c r="H97" s="25"/>
    </row>
    <row r="98" spans="1:8" ht="18.75" customHeight="1" x14ac:dyDescent="0.2">
      <c r="A98" s="13" t="str">
        <f>IF(ISBLANK(B98),"",SUBTOTAL(3,$B$18:B98))</f>
        <v/>
      </c>
      <c r="B98" s="6"/>
      <c r="C98" s="24"/>
      <c r="D98" s="24"/>
      <c r="E98" s="24"/>
      <c r="F98" s="24"/>
      <c r="G98" s="24"/>
      <c r="H98" s="25"/>
    </row>
    <row r="99" spans="1:8" ht="18.75" customHeight="1" x14ac:dyDescent="0.2">
      <c r="A99" s="13" t="str">
        <f>IF(ISBLANK(B99),"",SUBTOTAL(3,$B$18:B99))</f>
        <v/>
      </c>
      <c r="B99" s="6"/>
      <c r="C99" s="24"/>
      <c r="D99" s="24"/>
      <c r="E99" s="24"/>
      <c r="F99" s="24"/>
      <c r="G99" s="24"/>
      <c r="H99" s="25"/>
    </row>
    <row r="100" spans="1:8" ht="18.75" customHeight="1" x14ac:dyDescent="0.2">
      <c r="A100" s="13" t="str">
        <f>IF(ISBLANK(B100),"",SUBTOTAL(3,$B$18:B100))</f>
        <v/>
      </c>
      <c r="B100" s="6"/>
      <c r="C100" s="24"/>
      <c r="D100" s="24"/>
      <c r="E100" s="24"/>
      <c r="F100" s="24"/>
      <c r="G100" s="24"/>
      <c r="H100" s="25"/>
    </row>
    <row r="101" spans="1:8" ht="18.75" customHeight="1" x14ac:dyDescent="0.2">
      <c r="A101" s="13" t="str">
        <f>IF(ISBLANK(B101),"",SUBTOTAL(3,$B$18:B101))</f>
        <v/>
      </c>
      <c r="B101" s="6"/>
      <c r="C101" s="24"/>
      <c r="D101" s="24"/>
      <c r="E101" s="24"/>
      <c r="F101" s="24"/>
      <c r="G101" s="24"/>
      <c r="H101" s="25"/>
    </row>
    <row r="102" spans="1:8" ht="18.75" customHeight="1" x14ac:dyDescent="0.2">
      <c r="A102" s="13" t="str">
        <f>IF(ISBLANK(B102),"",SUBTOTAL(3,$B$18:B102))</f>
        <v/>
      </c>
      <c r="B102" s="6"/>
      <c r="C102" s="24"/>
      <c r="D102" s="24"/>
      <c r="E102" s="24"/>
      <c r="F102" s="24"/>
      <c r="G102" s="24"/>
      <c r="H102" s="25"/>
    </row>
    <row r="103" spans="1:8" ht="18.75" customHeight="1" x14ac:dyDescent="0.2">
      <c r="A103" s="13" t="str">
        <f>IF(ISBLANK(B103),"",SUBTOTAL(3,$B$18:B103))</f>
        <v/>
      </c>
      <c r="B103" s="6"/>
      <c r="C103" s="24"/>
      <c r="D103" s="24"/>
      <c r="E103" s="24"/>
      <c r="F103" s="24"/>
      <c r="G103" s="24"/>
      <c r="H103" s="25"/>
    </row>
    <row r="104" spans="1:8" ht="18.75" customHeight="1" x14ac:dyDescent="0.2">
      <c r="A104" s="13" t="str">
        <f>IF(ISBLANK(B104),"",SUBTOTAL(3,$B$18:B104))</f>
        <v/>
      </c>
      <c r="B104" s="6"/>
      <c r="C104" s="24"/>
      <c r="D104" s="24"/>
      <c r="E104" s="24"/>
      <c r="F104" s="24"/>
      <c r="G104" s="24"/>
      <c r="H104" s="25"/>
    </row>
    <row r="105" spans="1:8" ht="18.75" customHeight="1" x14ac:dyDescent="0.2">
      <c r="A105" s="13" t="str">
        <f>IF(ISBLANK(B105),"",SUBTOTAL(3,$B$18:B105))</f>
        <v/>
      </c>
      <c r="B105" s="6"/>
      <c r="C105" s="24"/>
      <c r="D105" s="24"/>
      <c r="E105" s="24"/>
      <c r="F105" s="24"/>
      <c r="G105" s="24"/>
      <c r="H105" s="25"/>
    </row>
    <row r="106" spans="1:8" ht="18.75" customHeight="1" x14ac:dyDescent="0.2">
      <c r="A106" s="13" t="str">
        <f>IF(ISBLANK(B106),"",SUBTOTAL(3,$B$18:B106))</f>
        <v/>
      </c>
      <c r="B106" s="6"/>
      <c r="C106" s="24"/>
      <c r="D106" s="24"/>
      <c r="E106" s="24"/>
      <c r="F106" s="24"/>
      <c r="G106" s="24"/>
      <c r="H106" s="25"/>
    </row>
    <row r="107" spans="1:8" ht="18.75" customHeight="1" x14ac:dyDescent="0.2">
      <c r="A107" s="13" t="str">
        <f>IF(ISBLANK(B107),"",SUBTOTAL(3,$B$18:B107))</f>
        <v/>
      </c>
      <c r="B107" s="6"/>
      <c r="C107" s="24"/>
      <c r="D107" s="24"/>
      <c r="E107" s="24"/>
      <c r="F107" s="24"/>
      <c r="G107" s="24"/>
      <c r="H107" s="25"/>
    </row>
    <row r="108" spans="1:8" ht="18.75" customHeight="1" x14ac:dyDescent="0.2">
      <c r="A108" s="13" t="str">
        <f>IF(ISBLANK(B108),"",SUBTOTAL(3,$B$18:B108))</f>
        <v/>
      </c>
      <c r="B108" s="6"/>
      <c r="C108" s="24"/>
      <c r="D108" s="24"/>
      <c r="E108" s="24"/>
      <c r="F108" s="24"/>
      <c r="G108" s="24"/>
      <c r="H108" s="25"/>
    </row>
    <row r="109" spans="1:8" ht="18.75" customHeight="1" x14ac:dyDescent="0.2">
      <c r="A109" s="13" t="str">
        <f>IF(ISBLANK(B109),"",SUBTOTAL(3,$B$18:B109))</f>
        <v/>
      </c>
      <c r="B109" s="6"/>
      <c r="C109" s="24"/>
      <c r="D109" s="24"/>
      <c r="E109" s="24"/>
      <c r="F109" s="24"/>
      <c r="G109" s="24"/>
      <c r="H109" s="25"/>
    </row>
    <row r="110" spans="1:8" ht="18.75" customHeight="1" x14ac:dyDescent="0.2">
      <c r="A110" s="13" t="str">
        <f>IF(ISBLANK(B110),"",SUBTOTAL(3,$B$18:B110))</f>
        <v/>
      </c>
      <c r="B110" s="6"/>
      <c r="C110" s="24"/>
      <c r="D110" s="24"/>
      <c r="E110" s="24"/>
      <c r="F110" s="24"/>
      <c r="G110" s="24"/>
      <c r="H110" s="25"/>
    </row>
    <row r="111" spans="1:8" ht="18.75" customHeight="1" x14ac:dyDescent="0.2">
      <c r="A111" s="13" t="str">
        <f>IF(ISBLANK(B111),"",SUBTOTAL(3,$B$18:B111))</f>
        <v/>
      </c>
      <c r="B111" s="6"/>
      <c r="C111" s="24"/>
      <c r="D111" s="24"/>
      <c r="E111" s="24"/>
      <c r="F111" s="24"/>
      <c r="G111" s="24"/>
      <c r="H111" s="25"/>
    </row>
    <row r="112" spans="1:8" ht="18.75" customHeight="1" x14ac:dyDescent="0.2">
      <c r="A112" s="13" t="str">
        <f>IF(ISBLANK(B112),"",SUBTOTAL(3,$B$18:B112))</f>
        <v/>
      </c>
      <c r="B112" s="6"/>
      <c r="C112" s="24"/>
      <c r="D112" s="24"/>
      <c r="E112" s="24"/>
      <c r="F112" s="24"/>
      <c r="G112" s="24"/>
      <c r="H112" s="25"/>
    </row>
    <row r="113" spans="1:8" ht="18.75" customHeight="1" x14ac:dyDescent="0.2">
      <c r="A113" s="13" t="str">
        <f>IF(ISBLANK(B113),"",SUBTOTAL(3,$B$18:B113))</f>
        <v/>
      </c>
      <c r="B113" s="6"/>
      <c r="C113" s="24"/>
      <c r="D113" s="24"/>
      <c r="E113" s="24"/>
      <c r="F113" s="24"/>
      <c r="G113" s="24"/>
      <c r="H113" s="25"/>
    </row>
    <row r="114" spans="1:8" ht="18.75" customHeight="1" x14ac:dyDescent="0.2">
      <c r="A114" s="13" t="str">
        <f>IF(ISBLANK(B114),"",SUBTOTAL(3,$B$18:B114))</f>
        <v/>
      </c>
      <c r="B114" s="6"/>
      <c r="C114" s="24"/>
      <c r="D114" s="24"/>
      <c r="E114" s="24"/>
      <c r="F114" s="24"/>
      <c r="G114" s="24"/>
      <c r="H114" s="25"/>
    </row>
    <row r="115" spans="1:8" ht="18.75" customHeight="1" x14ac:dyDescent="0.2">
      <c r="A115" s="13" t="str">
        <f>IF(ISBLANK(B115),"",SUBTOTAL(3,$B$18:B115))</f>
        <v/>
      </c>
      <c r="B115" s="6"/>
      <c r="C115" s="24"/>
      <c r="D115" s="24"/>
      <c r="E115" s="24"/>
      <c r="F115" s="24"/>
      <c r="G115" s="24"/>
      <c r="H115" s="25"/>
    </row>
    <row r="116" spans="1:8" ht="18.75" customHeight="1" x14ac:dyDescent="0.2">
      <c r="A116" s="13" t="str">
        <f>IF(ISBLANK(B116),"",SUBTOTAL(3,$B$18:B116))</f>
        <v/>
      </c>
      <c r="B116" s="6"/>
      <c r="C116" s="24"/>
      <c r="D116" s="24"/>
      <c r="E116" s="24"/>
      <c r="F116" s="24"/>
      <c r="G116" s="24"/>
      <c r="H116" s="25"/>
    </row>
    <row r="117" spans="1:8" ht="18.75" customHeight="1" x14ac:dyDescent="0.2">
      <c r="A117" s="13" t="str">
        <f>IF(ISBLANK(B117),"",SUBTOTAL(3,$B$18:B117))</f>
        <v/>
      </c>
      <c r="B117" s="6"/>
      <c r="C117" s="24"/>
      <c r="D117" s="24"/>
      <c r="E117" s="24"/>
      <c r="F117" s="24"/>
      <c r="G117" s="24"/>
      <c r="H117" s="25"/>
    </row>
    <row r="118" spans="1:8" ht="18.75" customHeight="1" x14ac:dyDescent="0.2">
      <c r="A118" s="13" t="str">
        <f>IF(ISBLANK(B118),"",SUBTOTAL(3,$B$18:B118))</f>
        <v/>
      </c>
      <c r="B118" s="6"/>
      <c r="C118" s="24"/>
      <c r="D118" s="24"/>
      <c r="E118" s="24"/>
      <c r="F118" s="24"/>
      <c r="G118" s="24"/>
      <c r="H118" s="25"/>
    </row>
    <row r="119" spans="1:8" ht="18.75" customHeight="1" x14ac:dyDescent="0.2">
      <c r="A119" s="13" t="str">
        <f>IF(ISBLANK(B119),"",SUBTOTAL(3,$B$18:B119))</f>
        <v/>
      </c>
      <c r="B119" s="6"/>
      <c r="C119" s="24"/>
      <c r="D119" s="24"/>
      <c r="E119" s="24"/>
      <c r="F119" s="24"/>
      <c r="G119" s="24"/>
      <c r="H119" s="25"/>
    </row>
    <row r="120" spans="1:8" ht="18.75" customHeight="1" x14ac:dyDescent="0.2">
      <c r="A120" s="13" t="str">
        <f>IF(ISBLANK(B120),"",SUBTOTAL(3,$B$18:B120))</f>
        <v/>
      </c>
      <c r="B120" s="6"/>
      <c r="C120" s="24"/>
      <c r="D120" s="24"/>
      <c r="E120" s="24"/>
      <c r="F120" s="24"/>
      <c r="G120" s="24"/>
      <c r="H120" s="25"/>
    </row>
    <row r="121" spans="1:8" ht="18.75" customHeight="1" x14ac:dyDescent="0.2">
      <c r="A121" s="13" t="str">
        <f>IF(ISBLANK(B121),"",SUBTOTAL(3,$B$18:B121))</f>
        <v/>
      </c>
      <c r="B121" s="6"/>
      <c r="C121" s="24"/>
      <c r="D121" s="24"/>
      <c r="E121" s="24"/>
      <c r="F121" s="24"/>
      <c r="G121" s="24"/>
      <c r="H121" s="25"/>
    </row>
    <row r="122" spans="1:8" ht="18.75" customHeight="1" x14ac:dyDescent="0.2">
      <c r="A122" s="13" t="str">
        <f>IF(ISBLANK(B122),"",SUBTOTAL(3,$B$18:B122))</f>
        <v/>
      </c>
      <c r="B122" s="6"/>
      <c r="C122" s="24"/>
      <c r="D122" s="24"/>
      <c r="E122" s="24"/>
      <c r="F122" s="24"/>
      <c r="G122" s="24"/>
      <c r="H122" s="25"/>
    </row>
    <row r="123" spans="1:8" ht="18.75" customHeight="1" x14ac:dyDescent="0.2">
      <c r="A123" s="13" t="str">
        <f>IF(ISBLANK(B123),"",SUBTOTAL(3,$B$18:B123))</f>
        <v/>
      </c>
      <c r="B123" s="6"/>
      <c r="C123" s="24"/>
      <c r="D123" s="24"/>
      <c r="E123" s="24"/>
      <c r="F123" s="24"/>
      <c r="G123" s="24"/>
      <c r="H123" s="25"/>
    </row>
    <row r="124" spans="1:8" ht="18.75" customHeight="1" x14ac:dyDescent="0.2">
      <c r="A124" s="13" t="str">
        <f>IF(ISBLANK(B124),"",SUBTOTAL(3,$B$18:B124))</f>
        <v/>
      </c>
      <c r="B124" s="6"/>
      <c r="C124" s="24"/>
      <c r="D124" s="24"/>
      <c r="E124" s="24"/>
      <c r="F124" s="24"/>
      <c r="G124" s="24"/>
      <c r="H124" s="25"/>
    </row>
    <row r="125" spans="1:8" ht="18.75" customHeight="1" x14ac:dyDescent="0.2">
      <c r="A125" s="13" t="str">
        <f>IF(ISBLANK(B125),"",SUBTOTAL(3,$B$18:B125))</f>
        <v/>
      </c>
      <c r="B125" s="6"/>
      <c r="C125" s="24"/>
      <c r="D125" s="24"/>
      <c r="E125" s="24"/>
      <c r="F125" s="24"/>
      <c r="G125" s="24"/>
      <c r="H125" s="25"/>
    </row>
    <row r="126" spans="1:8" ht="18.75" customHeight="1" x14ac:dyDescent="0.2">
      <c r="A126" s="13" t="str">
        <f>IF(ISBLANK(B126),"",SUBTOTAL(3,$B$18:B126))</f>
        <v/>
      </c>
      <c r="B126" s="6"/>
      <c r="C126" s="24"/>
      <c r="D126" s="24"/>
      <c r="E126" s="24"/>
      <c r="F126" s="24"/>
      <c r="G126" s="24"/>
      <c r="H126" s="25"/>
    </row>
    <row r="127" spans="1:8" ht="18.75" customHeight="1" x14ac:dyDescent="0.2">
      <c r="A127" s="13" t="str">
        <f>IF(ISBLANK(B127),"",SUBTOTAL(3,$B$18:B127))</f>
        <v/>
      </c>
      <c r="B127" s="6"/>
      <c r="C127" s="24"/>
      <c r="D127" s="24"/>
      <c r="E127" s="24"/>
      <c r="F127" s="24"/>
      <c r="G127" s="24"/>
      <c r="H127" s="25"/>
    </row>
    <row r="128" spans="1:8" ht="18.75" customHeight="1" x14ac:dyDescent="0.2">
      <c r="A128" s="13" t="str">
        <f>IF(ISBLANK(B128),"",SUBTOTAL(3,$B$18:B128))</f>
        <v/>
      </c>
      <c r="B128" s="6"/>
      <c r="C128" s="24"/>
      <c r="D128" s="24"/>
      <c r="E128" s="24"/>
      <c r="F128" s="24"/>
      <c r="G128" s="24"/>
      <c r="H128" s="25"/>
    </row>
    <row r="129" spans="1:8" ht="18.75" customHeight="1" x14ac:dyDescent="0.2">
      <c r="A129" s="13" t="str">
        <f>IF(ISBLANK(B129),"",SUBTOTAL(3,$B$18:B129))</f>
        <v/>
      </c>
      <c r="B129" s="6"/>
      <c r="C129" s="24"/>
      <c r="D129" s="24"/>
      <c r="E129" s="24"/>
      <c r="F129" s="24"/>
      <c r="G129" s="24"/>
      <c r="H129" s="25"/>
    </row>
    <row r="130" spans="1:8" ht="18.75" customHeight="1" x14ac:dyDescent="0.2">
      <c r="A130" s="13" t="str">
        <f>IF(ISBLANK(B130),"",SUBTOTAL(3,$B$18:B130))</f>
        <v/>
      </c>
      <c r="B130" s="6"/>
      <c r="C130" s="24"/>
      <c r="D130" s="24"/>
      <c r="E130" s="24"/>
      <c r="F130" s="24"/>
      <c r="G130" s="24"/>
      <c r="H130" s="25"/>
    </row>
    <row r="131" spans="1:8" ht="18.75" customHeight="1" x14ac:dyDescent="0.2">
      <c r="A131" s="13" t="str">
        <f>IF(ISBLANK(B131),"",SUBTOTAL(3,$B$18:B131))</f>
        <v/>
      </c>
      <c r="B131" s="6"/>
      <c r="C131" s="24"/>
      <c r="D131" s="24"/>
      <c r="E131" s="24"/>
      <c r="F131" s="24"/>
      <c r="G131" s="24"/>
      <c r="H131" s="25"/>
    </row>
    <row r="132" spans="1:8" ht="18.75" customHeight="1" x14ac:dyDescent="0.2">
      <c r="A132" s="13" t="str">
        <f>IF(ISBLANK(B132),"",SUBTOTAL(3,$B$18:B132))</f>
        <v/>
      </c>
      <c r="B132" s="6"/>
      <c r="C132" s="24"/>
      <c r="D132" s="24"/>
      <c r="E132" s="24"/>
      <c r="F132" s="24"/>
      <c r="G132" s="24"/>
      <c r="H132" s="25"/>
    </row>
    <row r="133" spans="1:8" ht="18.75" customHeight="1" x14ac:dyDescent="0.2">
      <c r="A133" s="13" t="str">
        <f>IF(ISBLANK(B133),"",SUBTOTAL(3,$B$18:B133))</f>
        <v/>
      </c>
      <c r="B133" s="6"/>
      <c r="C133" s="24"/>
      <c r="D133" s="24"/>
      <c r="E133" s="24"/>
      <c r="F133" s="24"/>
      <c r="G133" s="24"/>
      <c r="H133" s="25"/>
    </row>
    <row r="134" spans="1:8" ht="18.75" customHeight="1" x14ac:dyDescent="0.2">
      <c r="A134" s="13" t="str">
        <f>IF(ISBLANK(B134),"",SUBTOTAL(3,$B$18:B134))</f>
        <v/>
      </c>
      <c r="B134" s="6"/>
      <c r="C134" s="24"/>
      <c r="D134" s="24"/>
      <c r="E134" s="24"/>
      <c r="F134" s="24"/>
      <c r="G134" s="24"/>
      <c r="H134" s="25"/>
    </row>
    <row r="135" spans="1:8" ht="18.75" customHeight="1" x14ac:dyDescent="0.2">
      <c r="A135" s="13" t="str">
        <f>IF(ISBLANK(B135),"",SUBTOTAL(3,$B$18:B135))</f>
        <v/>
      </c>
      <c r="B135" s="6"/>
      <c r="C135" s="24"/>
      <c r="D135" s="24"/>
      <c r="E135" s="24"/>
      <c r="F135" s="24"/>
      <c r="G135" s="24"/>
      <c r="H135" s="25"/>
    </row>
    <row r="136" spans="1:8" ht="18.75" customHeight="1" x14ac:dyDescent="0.2">
      <c r="A136" s="13" t="str">
        <f>IF(ISBLANK(B136),"",SUBTOTAL(3,$B$18:B136))</f>
        <v/>
      </c>
      <c r="B136" s="6"/>
      <c r="C136" s="24"/>
      <c r="D136" s="24"/>
      <c r="E136" s="24"/>
      <c r="F136" s="24"/>
      <c r="G136" s="24"/>
      <c r="H136" s="25"/>
    </row>
    <row r="137" spans="1:8" ht="18.75" customHeight="1" x14ac:dyDescent="0.2">
      <c r="A137" s="13" t="str">
        <f>IF(ISBLANK(B137),"",SUBTOTAL(3,$B$18:B137))</f>
        <v/>
      </c>
      <c r="B137" s="6"/>
      <c r="C137" s="24"/>
      <c r="D137" s="24"/>
      <c r="E137" s="24"/>
      <c r="F137" s="24"/>
      <c r="G137" s="24"/>
      <c r="H137" s="25"/>
    </row>
    <row r="138" spans="1:8" ht="18.75" customHeight="1" x14ac:dyDescent="0.2">
      <c r="A138" s="13" t="str">
        <f>IF(ISBLANK(B138),"",SUBTOTAL(3,$B$18:B138))</f>
        <v/>
      </c>
      <c r="B138" s="6"/>
      <c r="C138" s="24"/>
      <c r="D138" s="24"/>
      <c r="E138" s="24"/>
      <c r="F138" s="24"/>
      <c r="G138" s="24"/>
      <c r="H138" s="25"/>
    </row>
    <row r="139" spans="1:8" ht="18.75" customHeight="1" x14ac:dyDescent="0.2">
      <c r="A139" s="13" t="str">
        <f>IF(ISBLANK(B139),"",SUBTOTAL(3,$B$18:B139))</f>
        <v/>
      </c>
      <c r="B139" s="6"/>
      <c r="C139" s="24"/>
      <c r="D139" s="24"/>
      <c r="E139" s="24"/>
      <c r="F139" s="24"/>
      <c r="G139" s="24"/>
      <c r="H139" s="25"/>
    </row>
    <row r="140" spans="1:8" ht="18.75" customHeight="1" x14ac:dyDescent="0.2">
      <c r="A140" s="13" t="str">
        <f>IF(ISBLANK(B140),"",SUBTOTAL(3,$B$18:B140))</f>
        <v/>
      </c>
      <c r="B140" s="6"/>
      <c r="C140" s="24"/>
      <c r="D140" s="24"/>
      <c r="E140" s="24"/>
      <c r="F140" s="24"/>
      <c r="G140" s="24"/>
      <c r="H140" s="25"/>
    </row>
    <row r="141" spans="1:8" ht="18.75" customHeight="1" x14ac:dyDescent="0.2">
      <c r="A141" s="13" t="str">
        <f>IF(ISBLANK(B141),"",SUBTOTAL(3,$B$18:B141))</f>
        <v/>
      </c>
      <c r="B141" s="6"/>
      <c r="C141" s="24"/>
      <c r="D141" s="24"/>
      <c r="E141" s="24"/>
      <c r="F141" s="24"/>
      <c r="G141" s="24"/>
      <c r="H141" s="25"/>
    </row>
    <row r="142" spans="1:8" ht="18.75" customHeight="1" x14ac:dyDescent="0.2">
      <c r="A142" s="13" t="str">
        <f>IF(ISBLANK(B142),"",SUBTOTAL(3,$B$18:B142))</f>
        <v/>
      </c>
      <c r="B142" s="6"/>
      <c r="C142" s="24"/>
      <c r="D142" s="24"/>
      <c r="E142" s="24"/>
      <c r="F142" s="24"/>
      <c r="G142" s="24"/>
      <c r="H142" s="25"/>
    </row>
    <row r="143" spans="1:8" ht="18.75" customHeight="1" x14ac:dyDescent="0.2">
      <c r="A143" s="13" t="str">
        <f>IF(ISBLANK(B143),"",SUBTOTAL(3,$B$18:B143))</f>
        <v/>
      </c>
      <c r="B143" s="6"/>
      <c r="C143" s="24"/>
      <c r="D143" s="24"/>
      <c r="E143" s="24"/>
      <c r="F143" s="24"/>
      <c r="G143" s="24"/>
      <c r="H143" s="25"/>
    </row>
    <row r="144" spans="1:8" ht="18.75" customHeight="1" x14ac:dyDescent="0.2">
      <c r="A144" s="13" t="str">
        <f>IF(ISBLANK(B144),"",SUBTOTAL(3,$B$18:B144))</f>
        <v/>
      </c>
      <c r="B144" s="6"/>
      <c r="C144" s="24"/>
      <c r="D144" s="24"/>
      <c r="E144" s="24"/>
      <c r="F144" s="24"/>
      <c r="G144" s="24"/>
      <c r="H144" s="25"/>
    </row>
    <row r="145" spans="1:8" ht="18.75" customHeight="1" x14ac:dyDescent="0.2">
      <c r="A145" s="13" t="str">
        <f>IF(ISBLANK(B145),"",SUBTOTAL(3,$B$18:B145))</f>
        <v/>
      </c>
      <c r="B145" s="6"/>
      <c r="C145" s="24"/>
      <c r="D145" s="24"/>
      <c r="E145" s="24"/>
      <c r="F145" s="24"/>
      <c r="G145" s="24"/>
      <c r="H145" s="25"/>
    </row>
    <row r="146" spans="1:8" ht="18.75" customHeight="1" x14ac:dyDescent="0.2">
      <c r="A146" s="13" t="str">
        <f>IF(ISBLANK(B146),"",SUBTOTAL(3,$B$18:B146))</f>
        <v/>
      </c>
      <c r="B146" s="6"/>
      <c r="C146" s="24"/>
      <c r="D146" s="24"/>
      <c r="E146" s="24"/>
      <c r="F146" s="24"/>
      <c r="G146" s="24"/>
      <c r="H146" s="25"/>
    </row>
    <row r="147" spans="1:8" ht="18.75" customHeight="1" x14ac:dyDescent="0.2">
      <c r="A147" s="13" t="str">
        <f>IF(ISBLANK(B147),"",SUBTOTAL(3,$B$18:B147))</f>
        <v/>
      </c>
      <c r="B147" s="6"/>
      <c r="C147" s="24"/>
      <c r="D147" s="24"/>
      <c r="E147" s="24"/>
      <c r="F147" s="24"/>
      <c r="G147" s="24"/>
      <c r="H147" s="25"/>
    </row>
    <row r="148" spans="1:8" ht="18.75" customHeight="1" x14ac:dyDescent="0.2">
      <c r="A148" s="13" t="str">
        <f>IF(ISBLANK(B148),"",SUBTOTAL(3,$B$18:B148))</f>
        <v/>
      </c>
      <c r="B148" s="6"/>
      <c r="C148" s="24"/>
      <c r="D148" s="24"/>
      <c r="E148" s="24"/>
      <c r="F148" s="24"/>
      <c r="G148" s="24"/>
      <c r="H148" s="25"/>
    </row>
    <row r="149" spans="1:8" ht="18.75" customHeight="1" x14ac:dyDescent="0.2">
      <c r="A149" s="13" t="str">
        <f>IF(ISBLANK(B149),"",SUBTOTAL(3,$B$18:B149))</f>
        <v/>
      </c>
      <c r="B149" s="6"/>
      <c r="C149" s="24"/>
      <c r="D149" s="24"/>
      <c r="E149" s="24"/>
      <c r="F149" s="24"/>
      <c r="G149" s="24"/>
      <c r="H149" s="25"/>
    </row>
    <row r="150" spans="1:8" ht="18.75" customHeight="1" x14ac:dyDescent="0.2">
      <c r="A150" s="13" t="str">
        <f>IF(ISBLANK(B150),"",SUBTOTAL(3,$B$18:B150))</f>
        <v/>
      </c>
      <c r="B150" s="6"/>
      <c r="C150" s="24"/>
      <c r="D150" s="24"/>
      <c r="E150" s="24"/>
      <c r="F150" s="24"/>
      <c r="G150" s="24"/>
      <c r="H150" s="25"/>
    </row>
    <row r="151" spans="1:8" ht="18.75" customHeight="1" x14ac:dyDescent="0.2">
      <c r="A151" s="13" t="str">
        <f>IF(ISBLANK(B151),"",SUBTOTAL(3,$B$18:B151))</f>
        <v/>
      </c>
      <c r="B151" s="6"/>
      <c r="C151" s="24"/>
      <c r="D151" s="24"/>
      <c r="E151" s="24"/>
      <c r="F151" s="24"/>
      <c r="G151" s="24"/>
      <c r="H151" s="25"/>
    </row>
    <row r="152" spans="1:8" ht="18.75" customHeight="1" x14ac:dyDescent="0.2">
      <c r="A152" s="13" t="str">
        <f>IF(ISBLANK(B152),"",SUBTOTAL(3,$B$18:B152))</f>
        <v/>
      </c>
      <c r="B152" s="6"/>
      <c r="C152" s="24"/>
      <c r="D152" s="24"/>
      <c r="E152" s="24"/>
      <c r="F152" s="24"/>
      <c r="G152" s="24"/>
      <c r="H152" s="25"/>
    </row>
    <row r="153" spans="1:8" ht="18.75" customHeight="1" x14ac:dyDescent="0.2">
      <c r="A153" s="13" t="str">
        <f>IF(ISBLANK(B153),"",SUBTOTAL(3,$B$18:B153))</f>
        <v/>
      </c>
      <c r="B153" s="6"/>
      <c r="C153" s="24"/>
      <c r="D153" s="24"/>
      <c r="E153" s="24"/>
      <c r="F153" s="24"/>
      <c r="G153" s="24"/>
      <c r="H153" s="25"/>
    </row>
    <row r="154" spans="1:8" ht="18.75" customHeight="1" x14ac:dyDescent="0.2">
      <c r="A154" s="13" t="str">
        <f>IF(ISBLANK(B154),"",SUBTOTAL(3,$B$18:B154))</f>
        <v/>
      </c>
      <c r="B154" s="6"/>
      <c r="C154" s="24"/>
      <c r="D154" s="24"/>
      <c r="E154" s="24"/>
      <c r="F154" s="24"/>
      <c r="G154" s="24"/>
      <c r="H154" s="25"/>
    </row>
    <row r="155" spans="1:8" ht="18.75" customHeight="1" x14ac:dyDescent="0.2">
      <c r="A155" s="13" t="str">
        <f>IF(ISBLANK(B155),"",SUBTOTAL(3,$B$18:B155))</f>
        <v/>
      </c>
      <c r="B155" s="6"/>
      <c r="C155" s="24"/>
      <c r="D155" s="24"/>
      <c r="E155" s="24"/>
      <c r="F155" s="24"/>
      <c r="G155" s="24"/>
      <c r="H155" s="25"/>
    </row>
    <row r="156" spans="1:8" ht="18.75" customHeight="1" x14ac:dyDescent="0.2">
      <c r="A156" s="13" t="str">
        <f>IF(ISBLANK(B156),"",SUBTOTAL(3,$B$18:B156))</f>
        <v/>
      </c>
      <c r="B156" s="6"/>
      <c r="C156" s="24"/>
      <c r="D156" s="24"/>
      <c r="E156" s="24"/>
      <c r="F156" s="24"/>
      <c r="G156" s="24"/>
      <c r="H156" s="25"/>
    </row>
    <row r="157" spans="1:8" ht="18.75" customHeight="1" x14ac:dyDescent="0.2">
      <c r="A157" s="13" t="str">
        <f>IF(ISBLANK(B157),"",SUBTOTAL(3,$B$18:B157))</f>
        <v/>
      </c>
      <c r="B157" s="6"/>
      <c r="C157" s="24"/>
      <c r="D157" s="24"/>
      <c r="E157" s="24"/>
      <c r="F157" s="24"/>
      <c r="G157" s="24"/>
      <c r="H157" s="25"/>
    </row>
    <row r="158" spans="1:8" ht="18.75" customHeight="1" x14ac:dyDescent="0.2">
      <c r="A158" s="13" t="str">
        <f>IF(ISBLANK(B158),"",SUBTOTAL(3,$B$18:B158))</f>
        <v/>
      </c>
      <c r="B158" s="6"/>
      <c r="C158" s="24"/>
      <c r="D158" s="24"/>
      <c r="E158" s="24"/>
      <c r="F158" s="24"/>
      <c r="G158" s="24"/>
      <c r="H158" s="25"/>
    </row>
    <row r="159" spans="1:8" ht="18.75" customHeight="1" x14ac:dyDescent="0.2">
      <c r="A159" s="13" t="str">
        <f>IF(ISBLANK(B159),"",SUBTOTAL(3,$B$18:B159))</f>
        <v/>
      </c>
      <c r="B159" s="6"/>
      <c r="C159" s="24"/>
      <c r="D159" s="24"/>
      <c r="E159" s="24"/>
      <c r="F159" s="24"/>
      <c r="G159" s="24"/>
      <c r="H159" s="25"/>
    </row>
    <row r="160" spans="1:8" ht="18.75" customHeight="1" x14ac:dyDescent="0.2">
      <c r="A160" s="13" t="str">
        <f>IF(ISBLANK(B160),"",SUBTOTAL(3,$B$18:B160))</f>
        <v/>
      </c>
      <c r="B160" s="6"/>
      <c r="C160" s="24"/>
      <c r="D160" s="24"/>
      <c r="E160" s="24"/>
      <c r="F160" s="24"/>
      <c r="G160" s="24"/>
      <c r="H160" s="25"/>
    </row>
    <row r="161" spans="1:8" ht="18.75" customHeight="1" x14ac:dyDescent="0.2">
      <c r="A161" s="13" t="str">
        <f>IF(ISBLANK(B161),"",SUBTOTAL(3,$B$18:B161))</f>
        <v/>
      </c>
      <c r="B161" s="6"/>
      <c r="C161" s="24"/>
      <c r="D161" s="24"/>
      <c r="E161" s="24"/>
      <c r="F161" s="24"/>
      <c r="G161" s="24"/>
      <c r="H161" s="25"/>
    </row>
    <row r="162" spans="1:8" ht="18.75" customHeight="1" x14ac:dyDescent="0.2">
      <c r="A162" s="13" t="str">
        <f>IF(ISBLANK(B162),"",SUBTOTAL(3,$B$18:B162))</f>
        <v/>
      </c>
      <c r="B162" s="6"/>
      <c r="C162" s="24"/>
      <c r="D162" s="24"/>
      <c r="E162" s="24"/>
      <c r="F162" s="24"/>
      <c r="G162" s="24"/>
      <c r="H162" s="25"/>
    </row>
    <row r="163" spans="1:8" ht="18.75" customHeight="1" x14ac:dyDescent="0.2">
      <c r="A163" s="13" t="str">
        <f>IF(ISBLANK(B163),"",SUBTOTAL(3,$B$18:B163))</f>
        <v/>
      </c>
      <c r="B163" s="6"/>
      <c r="C163" s="24"/>
      <c r="D163" s="24"/>
      <c r="E163" s="24"/>
      <c r="F163" s="24"/>
      <c r="G163" s="24"/>
      <c r="H163" s="25"/>
    </row>
    <row r="164" spans="1:8" ht="18.75" customHeight="1" x14ac:dyDescent="0.2">
      <c r="A164" s="13" t="str">
        <f>IF(ISBLANK(B164),"",SUBTOTAL(3,$B$18:B164))</f>
        <v/>
      </c>
      <c r="B164" s="6"/>
      <c r="C164" s="24"/>
      <c r="D164" s="24"/>
      <c r="E164" s="24"/>
      <c r="F164" s="24"/>
      <c r="G164" s="24"/>
      <c r="H164" s="25"/>
    </row>
    <row r="165" spans="1:8" ht="18.75" customHeight="1" x14ac:dyDescent="0.2">
      <c r="A165" s="13" t="str">
        <f>IF(ISBLANK(B165),"",SUBTOTAL(3,$B$18:B165))</f>
        <v/>
      </c>
      <c r="B165" s="6"/>
      <c r="C165" s="24"/>
      <c r="D165" s="24"/>
      <c r="E165" s="24"/>
      <c r="F165" s="24"/>
      <c r="G165" s="24"/>
      <c r="H165" s="25"/>
    </row>
    <row r="166" spans="1:8" ht="18.75" customHeight="1" x14ac:dyDescent="0.2">
      <c r="A166" s="13" t="str">
        <f>IF(ISBLANK(B166),"",SUBTOTAL(3,$B$18:B166))</f>
        <v/>
      </c>
      <c r="B166" s="6"/>
      <c r="C166" s="24"/>
      <c r="D166" s="24"/>
      <c r="E166" s="24"/>
      <c r="F166" s="24"/>
      <c r="G166" s="24"/>
      <c r="H166" s="25"/>
    </row>
    <row r="167" spans="1:8" ht="18.75" customHeight="1" x14ac:dyDescent="0.2">
      <c r="A167" s="13" t="str">
        <f>IF(ISBLANK(B167),"",SUBTOTAL(3,$B$18:B167))</f>
        <v/>
      </c>
      <c r="B167" s="6"/>
      <c r="C167" s="24"/>
      <c r="D167" s="24"/>
      <c r="E167" s="24"/>
      <c r="F167" s="24"/>
      <c r="G167" s="24"/>
      <c r="H167" s="25"/>
    </row>
    <row r="168" spans="1:8" ht="18.75" customHeight="1" x14ac:dyDescent="0.2">
      <c r="A168" s="13" t="str">
        <f>IF(ISBLANK(B168),"",SUBTOTAL(3,$B$18:B168))</f>
        <v/>
      </c>
      <c r="B168" s="6"/>
      <c r="C168" s="24"/>
      <c r="D168" s="24"/>
      <c r="E168" s="24"/>
      <c r="F168" s="24"/>
      <c r="G168" s="24"/>
      <c r="H168" s="25"/>
    </row>
    <row r="169" spans="1:8" ht="18.75" customHeight="1" x14ac:dyDescent="0.2">
      <c r="A169" s="13" t="str">
        <f>IF(ISBLANK(B169),"",SUBTOTAL(3,$B$18:B169))</f>
        <v/>
      </c>
      <c r="B169" s="6"/>
      <c r="C169" s="24"/>
      <c r="D169" s="24"/>
      <c r="E169" s="24"/>
      <c r="F169" s="24"/>
      <c r="G169" s="24"/>
      <c r="H169" s="25"/>
    </row>
    <row r="170" spans="1:8" ht="18.75" customHeight="1" x14ac:dyDescent="0.2">
      <c r="A170" s="13" t="str">
        <f>IF(ISBLANK(B170),"",SUBTOTAL(3,$B$18:B170))</f>
        <v/>
      </c>
      <c r="B170" s="6"/>
      <c r="C170" s="24"/>
      <c r="D170" s="24"/>
      <c r="E170" s="24"/>
      <c r="F170" s="24"/>
      <c r="G170" s="24"/>
      <c r="H170" s="25"/>
    </row>
    <row r="171" spans="1:8" ht="18.75" customHeight="1" x14ac:dyDescent="0.2">
      <c r="A171" s="13" t="str">
        <f>IF(ISBLANK(B171),"",SUBTOTAL(3,$B$18:B171))</f>
        <v/>
      </c>
      <c r="B171" s="6"/>
      <c r="C171" s="24"/>
      <c r="D171" s="24"/>
      <c r="E171" s="24"/>
      <c r="F171" s="24"/>
      <c r="G171" s="24"/>
      <c r="H171" s="25"/>
    </row>
    <row r="172" spans="1:8" ht="18.75" customHeight="1" x14ac:dyDescent="0.2">
      <c r="A172" s="13" t="str">
        <f>IF(ISBLANK(B172),"",SUBTOTAL(3,$B$18:B172))</f>
        <v/>
      </c>
      <c r="B172" s="6"/>
      <c r="C172" s="24"/>
      <c r="D172" s="24"/>
      <c r="E172" s="24"/>
      <c r="F172" s="24"/>
      <c r="G172" s="24"/>
      <c r="H172" s="25"/>
    </row>
    <row r="173" spans="1:8" ht="18.75" customHeight="1" x14ac:dyDescent="0.2">
      <c r="A173" s="13" t="str">
        <f>IF(ISBLANK(B173),"",SUBTOTAL(3,$B$18:B173))</f>
        <v/>
      </c>
      <c r="B173" s="6"/>
      <c r="C173" s="24"/>
      <c r="D173" s="24"/>
      <c r="E173" s="24"/>
      <c r="F173" s="24"/>
      <c r="G173" s="24"/>
      <c r="H173" s="25"/>
    </row>
    <row r="174" spans="1:8" ht="18.75" customHeight="1" x14ac:dyDescent="0.2">
      <c r="A174" s="13" t="str">
        <f>IF(ISBLANK(B174),"",SUBTOTAL(3,$B$18:B174))</f>
        <v/>
      </c>
      <c r="B174" s="6"/>
      <c r="C174" s="24"/>
      <c r="D174" s="24"/>
      <c r="E174" s="24"/>
      <c r="F174" s="24"/>
      <c r="G174" s="24"/>
      <c r="H174" s="25"/>
    </row>
    <row r="175" spans="1:8" ht="18.75" customHeight="1" x14ac:dyDescent="0.2">
      <c r="A175" s="13" t="str">
        <f>IF(ISBLANK(B175),"",SUBTOTAL(3,$B$18:B175))</f>
        <v/>
      </c>
      <c r="B175" s="6"/>
      <c r="C175" s="24"/>
      <c r="D175" s="24"/>
      <c r="E175" s="24"/>
      <c r="F175" s="24"/>
      <c r="G175" s="24"/>
      <c r="H175" s="25"/>
    </row>
    <row r="176" spans="1:8" ht="18.75" customHeight="1" x14ac:dyDescent="0.2">
      <c r="A176" s="13" t="str">
        <f>IF(ISBLANK(B176),"",SUBTOTAL(3,$B$18:B176))</f>
        <v/>
      </c>
      <c r="B176" s="6"/>
      <c r="C176" s="24"/>
      <c r="D176" s="24"/>
      <c r="E176" s="24"/>
      <c r="F176" s="24"/>
      <c r="G176" s="24"/>
      <c r="H176" s="25"/>
    </row>
    <row r="177" spans="1:8" ht="18.75" customHeight="1" x14ac:dyDescent="0.2">
      <c r="A177" s="13" t="str">
        <f>IF(ISBLANK(B177),"",SUBTOTAL(3,$B$18:B177))</f>
        <v/>
      </c>
      <c r="B177" s="6"/>
      <c r="C177" s="24"/>
      <c r="D177" s="24"/>
      <c r="E177" s="24"/>
      <c r="F177" s="24"/>
      <c r="G177" s="24"/>
      <c r="H177" s="25"/>
    </row>
    <row r="178" spans="1:8" ht="18.75" customHeight="1" x14ac:dyDescent="0.2">
      <c r="A178" s="13" t="str">
        <f>IF(ISBLANK(B178),"",SUBTOTAL(3,$B$18:B178))</f>
        <v/>
      </c>
      <c r="B178" s="6"/>
      <c r="C178" s="24"/>
      <c r="D178" s="24"/>
      <c r="E178" s="24"/>
      <c r="F178" s="24"/>
      <c r="G178" s="24"/>
      <c r="H178" s="25"/>
    </row>
    <row r="179" spans="1:8" ht="18.75" customHeight="1" x14ac:dyDescent="0.2">
      <c r="A179" s="13" t="str">
        <f>IF(ISBLANK(B179),"",SUBTOTAL(3,$B$18:B179))</f>
        <v/>
      </c>
      <c r="B179" s="6"/>
      <c r="C179" s="24"/>
      <c r="D179" s="24"/>
      <c r="E179" s="24"/>
      <c r="F179" s="24"/>
      <c r="G179" s="24"/>
      <c r="H179" s="25"/>
    </row>
    <row r="180" spans="1:8" ht="18.75" customHeight="1" x14ac:dyDescent="0.2">
      <c r="A180" s="13" t="str">
        <f>IF(ISBLANK(B180),"",SUBTOTAL(3,$B$18:B180))</f>
        <v/>
      </c>
      <c r="B180" s="6"/>
      <c r="C180" s="24"/>
      <c r="D180" s="24"/>
      <c r="E180" s="24"/>
      <c r="F180" s="24"/>
      <c r="G180" s="24"/>
      <c r="H180" s="25"/>
    </row>
    <row r="181" spans="1:8" ht="18.75" customHeight="1" x14ac:dyDescent="0.2">
      <c r="A181" s="13" t="str">
        <f>IF(ISBLANK(B181),"",SUBTOTAL(3,$B$18:B181))</f>
        <v/>
      </c>
      <c r="B181" s="6"/>
      <c r="C181" s="24"/>
      <c r="D181" s="24"/>
      <c r="E181" s="24"/>
      <c r="F181" s="24"/>
      <c r="G181" s="24"/>
      <c r="H181" s="25"/>
    </row>
    <row r="182" spans="1:8" ht="18.75" customHeight="1" x14ac:dyDescent="0.2">
      <c r="A182" s="13" t="str">
        <f>IF(ISBLANK(B182),"",SUBTOTAL(3,$B$18:B182))</f>
        <v/>
      </c>
      <c r="B182" s="6"/>
      <c r="C182" s="24"/>
      <c r="D182" s="24"/>
      <c r="E182" s="24"/>
      <c r="F182" s="24"/>
      <c r="G182" s="24"/>
      <c r="H182" s="25"/>
    </row>
    <row r="183" spans="1:8" ht="18.75" customHeight="1" x14ac:dyDescent="0.2">
      <c r="A183" s="13" t="str">
        <f>IF(ISBLANK(B183),"",SUBTOTAL(3,$B$18:B183))</f>
        <v/>
      </c>
      <c r="B183" s="6"/>
      <c r="C183" s="24"/>
      <c r="D183" s="24"/>
      <c r="E183" s="24"/>
      <c r="F183" s="24"/>
      <c r="G183" s="24"/>
      <c r="H183" s="25"/>
    </row>
    <row r="184" spans="1:8" ht="18.75" customHeight="1" x14ac:dyDescent="0.2">
      <c r="A184" s="13" t="str">
        <f>IF(ISBLANK(B184),"",SUBTOTAL(3,$B$18:B184))</f>
        <v/>
      </c>
      <c r="B184" s="6"/>
      <c r="C184" s="24"/>
      <c r="D184" s="24"/>
      <c r="E184" s="24"/>
      <c r="F184" s="24"/>
      <c r="G184" s="24"/>
      <c r="H184" s="25"/>
    </row>
    <row r="185" spans="1:8" ht="18.75" customHeight="1" x14ac:dyDescent="0.2">
      <c r="A185" s="13" t="str">
        <f>IF(ISBLANK(B185),"",SUBTOTAL(3,$B$18:B185))</f>
        <v/>
      </c>
      <c r="B185" s="6"/>
      <c r="C185" s="24"/>
      <c r="D185" s="24"/>
      <c r="E185" s="24"/>
      <c r="F185" s="24"/>
      <c r="G185" s="24"/>
      <c r="H185" s="25"/>
    </row>
    <row r="186" spans="1:8" ht="18.75" customHeight="1" x14ac:dyDescent="0.2">
      <c r="A186" s="13" t="str">
        <f>IF(ISBLANK(B186),"",SUBTOTAL(3,$B$18:B186))</f>
        <v/>
      </c>
      <c r="B186" s="6"/>
      <c r="C186" s="24"/>
      <c r="D186" s="24"/>
      <c r="E186" s="24"/>
      <c r="F186" s="24"/>
      <c r="G186" s="24"/>
      <c r="H186" s="25"/>
    </row>
    <row r="187" spans="1:8" ht="18.75" customHeight="1" x14ac:dyDescent="0.2">
      <c r="A187" s="13" t="str">
        <f>IF(ISBLANK(B187),"",SUBTOTAL(3,$B$18:B187))</f>
        <v/>
      </c>
      <c r="B187" s="6"/>
      <c r="C187" s="24"/>
      <c r="D187" s="24"/>
      <c r="E187" s="24"/>
      <c r="F187" s="24"/>
      <c r="G187" s="24"/>
      <c r="H187" s="25"/>
    </row>
    <row r="188" spans="1:8" ht="18.75" customHeight="1" x14ac:dyDescent="0.2">
      <c r="A188" s="13" t="str">
        <f>IF(ISBLANK(B188),"",SUBTOTAL(3,$B$18:B188))</f>
        <v/>
      </c>
      <c r="B188" s="6"/>
      <c r="C188" s="24"/>
      <c r="D188" s="24"/>
      <c r="E188" s="24"/>
      <c r="F188" s="24"/>
      <c r="G188" s="24"/>
      <c r="H188" s="25"/>
    </row>
    <row r="189" spans="1:8" ht="18.75" customHeight="1" x14ac:dyDescent="0.2">
      <c r="A189" s="13" t="str">
        <f>IF(ISBLANK(B189),"",SUBTOTAL(3,$B$18:B189))</f>
        <v/>
      </c>
      <c r="B189" s="6"/>
      <c r="C189" s="24"/>
      <c r="D189" s="24"/>
      <c r="E189" s="24"/>
      <c r="F189" s="24"/>
      <c r="G189" s="24"/>
      <c r="H189" s="25"/>
    </row>
    <row r="190" spans="1:8" ht="18.75" customHeight="1" x14ac:dyDescent="0.2">
      <c r="A190" s="13" t="str">
        <f>IF(ISBLANK(B190),"",SUBTOTAL(3,$B$18:B190))</f>
        <v/>
      </c>
      <c r="B190" s="6"/>
      <c r="C190" s="24"/>
      <c r="D190" s="24"/>
      <c r="E190" s="24"/>
      <c r="F190" s="24"/>
      <c r="G190" s="24"/>
      <c r="H190" s="25"/>
    </row>
    <row r="191" spans="1:8" ht="18.75" customHeight="1" x14ac:dyDescent="0.2">
      <c r="A191" s="13" t="str">
        <f>IF(ISBLANK(B191),"",SUBTOTAL(3,$B$18:B191))</f>
        <v/>
      </c>
      <c r="B191" s="6"/>
      <c r="C191" s="24"/>
      <c r="D191" s="24"/>
      <c r="E191" s="24"/>
      <c r="F191" s="24"/>
      <c r="G191" s="24"/>
      <c r="H191" s="25"/>
    </row>
    <row r="192" spans="1:8" ht="18.75" customHeight="1" x14ac:dyDescent="0.2">
      <c r="A192" s="13" t="str">
        <f>IF(ISBLANK(B192),"",SUBTOTAL(3,$B$18:B192))</f>
        <v/>
      </c>
      <c r="B192" s="6"/>
      <c r="C192" s="24"/>
      <c r="D192" s="24"/>
      <c r="E192" s="24"/>
      <c r="F192" s="24"/>
      <c r="G192" s="24"/>
      <c r="H192" s="25"/>
    </row>
    <row r="193" spans="1:8" ht="18.75" customHeight="1" x14ac:dyDescent="0.2">
      <c r="A193" s="13" t="str">
        <f>IF(ISBLANK(B193),"",SUBTOTAL(3,$B$18:B193))</f>
        <v/>
      </c>
      <c r="B193" s="6"/>
      <c r="C193" s="24"/>
      <c r="D193" s="24"/>
      <c r="E193" s="24"/>
      <c r="F193" s="24"/>
      <c r="G193" s="24"/>
      <c r="H193" s="25"/>
    </row>
    <row r="194" spans="1:8" ht="18.75" customHeight="1" x14ac:dyDescent="0.2">
      <c r="A194" s="13" t="str">
        <f>IF(ISBLANK(B194),"",SUBTOTAL(3,$B$18:B194))</f>
        <v/>
      </c>
      <c r="B194" s="6"/>
      <c r="C194" s="24"/>
      <c r="D194" s="24"/>
      <c r="E194" s="24"/>
      <c r="F194" s="24"/>
      <c r="G194" s="24"/>
      <c r="H194" s="25"/>
    </row>
    <row r="195" spans="1:8" ht="18.75" customHeight="1" x14ac:dyDescent="0.2">
      <c r="A195" s="13" t="str">
        <f>IF(ISBLANK(B195),"",SUBTOTAL(3,$B$18:B195))</f>
        <v/>
      </c>
      <c r="B195" s="6"/>
      <c r="C195" s="24"/>
      <c r="D195" s="24"/>
      <c r="E195" s="24"/>
      <c r="F195" s="24"/>
      <c r="G195" s="24"/>
      <c r="H195" s="25"/>
    </row>
    <row r="196" spans="1:8" ht="18.75" customHeight="1" x14ac:dyDescent="0.2">
      <c r="A196" s="13" t="str">
        <f>IF(ISBLANK(B196),"",SUBTOTAL(3,$B$18:B196))</f>
        <v/>
      </c>
      <c r="B196" s="6"/>
      <c r="C196" s="24"/>
      <c r="D196" s="24"/>
      <c r="E196" s="24"/>
      <c r="F196" s="24"/>
      <c r="G196" s="24"/>
      <c r="H196" s="25"/>
    </row>
    <row r="197" spans="1:8" ht="18.75" customHeight="1" x14ac:dyDescent="0.2">
      <c r="A197" s="13" t="str">
        <f>IF(ISBLANK(B197),"",SUBTOTAL(3,$B$18:B197))</f>
        <v/>
      </c>
      <c r="B197" s="6"/>
      <c r="C197" s="24"/>
      <c r="D197" s="24"/>
      <c r="E197" s="24"/>
      <c r="F197" s="24"/>
      <c r="G197" s="24"/>
      <c r="H197" s="25"/>
    </row>
    <row r="198" spans="1:8" ht="18.75" customHeight="1" x14ac:dyDescent="0.2">
      <c r="A198" s="13" t="str">
        <f>IF(ISBLANK(B198),"",SUBTOTAL(3,$B$18:B198))</f>
        <v/>
      </c>
      <c r="B198" s="6"/>
      <c r="C198" s="24"/>
      <c r="D198" s="24"/>
      <c r="E198" s="24"/>
      <c r="F198" s="24"/>
      <c r="G198" s="24"/>
      <c r="H198" s="25"/>
    </row>
    <row r="199" spans="1:8" ht="18.75" customHeight="1" x14ac:dyDescent="0.2">
      <c r="A199" s="13" t="str">
        <f>IF(ISBLANK(B199),"",SUBTOTAL(3,$B$18:B199))</f>
        <v/>
      </c>
      <c r="B199" s="6"/>
      <c r="C199" s="24"/>
      <c r="D199" s="24"/>
      <c r="E199" s="24"/>
      <c r="F199" s="24"/>
      <c r="G199" s="24"/>
      <c r="H199" s="25"/>
    </row>
    <row r="200" spans="1:8" ht="18.75" customHeight="1" x14ac:dyDescent="0.2">
      <c r="A200" s="13" t="str">
        <f>IF(ISBLANK(B200),"",SUBTOTAL(3,$B$18:B200))</f>
        <v/>
      </c>
      <c r="B200" s="6"/>
      <c r="C200" s="24"/>
      <c r="D200" s="24"/>
      <c r="E200" s="24"/>
      <c r="F200" s="24"/>
      <c r="G200" s="24"/>
      <c r="H200" s="25"/>
    </row>
    <row r="201" spans="1:8" ht="18.75" customHeight="1" x14ac:dyDescent="0.2">
      <c r="A201" s="13" t="str">
        <f>IF(ISBLANK(B201),"",SUBTOTAL(3,$B$18:B201))</f>
        <v/>
      </c>
      <c r="B201" s="6"/>
      <c r="C201" s="24"/>
      <c r="D201" s="24"/>
      <c r="E201" s="24"/>
      <c r="F201" s="24"/>
      <c r="G201" s="24"/>
      <c r="H201" s="25"/>
    </row>
    <row r="202" spans="1:8" ht="18.75" customHeight="1" x14ac:dyDescent="0.2">
      <c r="A202" s="13" t="str">
        <f>IF(ISBLANK(B202),"",SUBTOTAL(3,$B$18:B202))</f>
        <v/>
      </c>
      <c r="B202" s="6"/>
      <c r="C202" s="24"/>
      <c r="D202" s="24"/>
      <c r="E202" s="24"/>
      <c r="F202" s="24"/>
      <c r="G202" s="24"/>
      <c r="H202" s="25"/>
    </row>
    <row r="203" spans="1:8" ht="18.75" customHeight="1" x14ac:dyDescent="0.2">
      <c r="A203" s="13" t="str">
        <f>IF(ISBLANK(B203),"",SUBTOTAL(3,$B$18:B203))</f>
        <v/>
      </c>
      <c r="B203" s="6"/>
      <c r="C203" s="24"/>
      <c r="D203" s="24"/>
      <c r="E203" s="24"/>
      <c r="F203" s="24"/>
      <c r="G203" s="24"/>
      <c r="H203" s="25"/>
    </row>
    <row r="204" spans="1:8" ht="18.75" customHeight="1" x14ac:dyDescent="0.2">
      <c r="A204" s="13" t="str">
        <f>IF(ISBLANK(B204),"",SUBTOTAL(3,$B$18:B204))</f>
        <v/>
      </c>
      <c r="B204" s="6"/>
      <c r="C204" s="24"/>
      <c r="D204" s="24"/>
      <c r="E204" s="24"/>
      <c r="F204" s="24"/>
      <c r="G204" s="24"/>
      <c r="H204" s="25"/>
    </row>
    <row r="205" spans="1:8" ht="18.75" customHeight="1" x14ac:dyDescent="0.2">
      <c r="A205" s="13" t="str">
        <f>IF(ISBLANK(B205),"",SUBTOTAL(3,$B$18:B205))</f>
        <v/>
      </c>
      <c r="B205" s="6"/>
      <c r="C205" s="24"/>
      <c r="D205" s="24"/>
      <c r="E205" s="24"/>
      <c r="F205" s="24"/>
      <c r="G205" s="24"/>
      <c r="H205" s="25"/>
    </row>
    <row r="206" spans="1:8" ht="18.75" customHeight="1" x14ac:dyDescent="0.2">
      <c r="A206" s="13" t="str">
        <f>IF(ISBLANK(B206),"",SUBTOTAL(3,$B$18:B206))</f>
        <v/>
      </c>
      <c r="B206" s="6"/>
      <c r="C206" s="24"/>
      <c r="D206" s="24"/>
      <c r="E206" s="24"/>
      <c r="F206" s="24"/>
      <c r="G206" s="24"/>
      <c r="H206" s="25"/>
    </row>
    <row r="207" spans="1:8" ht="18.75" customHeight="1" x14ac:dyDescent="0.2">
      <c r="A207" s="13" t="str">
        <f>IF(ISBLANK(B207),"",SUBTOTAL(3,$B$18:B207))</f>
        <v/>
      </c>
      <c r="B207" s="6"/>
      <c r="C207" s="24"/>
      <c r="D207" s="24"/>
      <c r="E207" s="24"/>
      <c r="F207" s="24"/>
      <c r="G207" s="24"/>
      <c r="H207" s="25"/>
    </row>
    <row r="208" spans="1:8" ht="18.75" customHeight="1" x14ac:dyDescent="0.2">
      <c r="A208" s="13" t="str">
        <f>IF(ISBLANK(B208),"",SUBTOTAL(3,$B$18:B208))</f>
        <v/>
      </c>
      <c r="B208" s="6"/>
      <c r="C208" s="24"/>
      <c r="D208" s="24"/>
      <c r="E208" s="24"/>
      <c r="F208" s="24"/>
      <c r="G208" s="24"/>
      <c r="H208" s="25"/>
    </row>
    <row r="209" spans="1:8" ht="18.75" customHeight="1" x14ac:dyDescent="0.2">
      <c r="A209" s="13" t="str">
        <f>IF(ISBLANK(B209),"",SUBTOTAL(3,$B$18:B209))</f>
        <v/>
      </c>
      <c r="B209" s="6"/>
      <c r="C209" s="24"/>
      <c r="D209" s="24"/>
      <c r="E209" s="24"/>
      <c r="F209" s="24"/>
      <c r="G209" s="24"/>
      <c r="H209" s="25"/>
    </row>
    <row r="210" spans="1:8" ht="18.75" customHeight="1" x14ac:dyDescent="0.2">
      <c r="A210" s="13" t="str">
        <f>IF(ISBLANK(B210),"",SUBTOTAL(3,$B$18:B210))</f>
        <v/>
      </c>
      <c r="B210" s="6"/>
      <c r="C210" s="24"/>
      <c r="D210" s="24"/>
      <c r="E210" s="24"/>
      <c r="F210" s="24"/>
      <c r="G210" s="24"/>
      <c r="H210" s="25"/>
    </row>
    <row r="211" spans="1:8" ht="18.75" customHeight="1" x14ac:dyDescent="0.2">
      <c r="A211" s="13" t="str">
        <f>IF(ISBLANK(B211),"",SUBTOTAL(3,$B$18:B211))</f>
        <v/>
      </c>
      <c r="B211" s="6"/>
      <c r="C211" s="24"/>
      <c r="D211" s="24"/>
      <c r="E211" s="24"/>
      <c r="F211" s="24"/>
      <c r="G211" s="24"/>
      <c r="H211" s="25"/>
    </row>
    <row r="212" spans="1:8" ht="18.75" customHeight="1" x14ac:dyDescent="0.2">
      <c r="A212" s="13" t="str">
        <f>IF(ISBLANK(B212),"",SUBTOTAL(3,$B$18:B212))</f>
        <v/>
      </c>
      <c r="B212" s="6"/>
      <c r="C212" s="24"/>
      <c r="D212" s="24"/>
      <c r="E212" s="24"/>
      <c r="F212" s="24"/>
      <c r="G212" s="24"/>
      <c r="H212" s="25"/>
    </row>
    <row r="213" spans="1:8" ht="18.75" customHeight="1" x14ac:dyDescent="0.2">
      <c r="A213" s="13" t="str">
        <f>IF(ISBLANK(B213),"",SUBTOTAL(3,$B$18:B213))</f>
        <v/>
      </c>
      <c r="B213" s="6"/>
      <c r="C213" s="24"/>
      <c r="D213" s="24"/>
      <c r="E213" s="24"/>
      <c r="F213" s="24"/>
      <c r="G213" s="24"/>
      <c r="H213" s="25"/>
    </row>
    <row r="214" spans="1:8" ht="18.75" customHeight="1" x14ac:dyDescent="0.2">
      <c r="A214" s="13" t="str">
        <f>IF(ISBLANK(B214),"",SUBTOTAL(3,$B$18:B214))</f>
        <v/>
      </c>
      <c r="B214" s="6"/>
      <c r="C214" s="24"/>
      <c r="D214" s="24"/>
      <c r="E214" s="24"/>
      <c r="F214" s="24"/>
      <c r="G214" s="24"/>
      <c r="H214" s="25"/>
    </row>
    <row r="215" spans="1:8" ht="18.75" customHeight="1" x14ac:dyDescent="0.2">
      <c r="A215" s="13" t="str">
        <f>IF(ISBLANK(B215),"",SUBTOTAL(3,$B$18:B215))</f>
        <v/>
      </c>
      <c r="B215" s="6"/>
      <c r="C215" s="24"/>
      <c r="D215" s="24"/>
      <c r="E215" s="24"/>
      <c r="F215" s="24"/>
      <c r="G215" s="24"/>
      <c r="H215" s="25"/>
    </row>
    <row r="216" spans="1:8" ht="18.75" customHeight="1" x14ac:dyDescent="0.2">
      <c r="A216" s="13" t="str">
        <f>IF(ISBLANK(B216),"",SUBTOTAL(3,$B$18:B216))</f>
        <v/>
      </c>
      <c r="B216" s="6"/>
      <c r="C216" s="24"/>
      <c r="D216" s="24"/>
      <c r="E216" s="24"/>
      <c r="F216" s="24"/>
      <c r="G216" s="24"/>
      <c r="H216" s="25"/>
    </row>
    <row r="217" spans="1:8" ht="18.75" customHeight="1" x14ac:dyDescent="0.2">
      <c r="A217" s="13" t="str">
        <f>IF(ISBLANK(B217),"",SUBTOTAL(3,$B$18:B217))</f>
        <v/>
      </c>
      <c r="B217" s="6"/>
      <c r="C217" s="24"/>
      <c r="D217" s="24"/>
      <c r="E217" s="24"/>
      <c r="F217" s="24"/>
      <c r="G217" s="24"/>
      <c r="H217" s="25"/>
    </row>
    <row r="218" spans="1:8" ht="18.75" customHeight="1" x14ac:dyDescent="0.2">
      <c r="A218" s="13" t="str">
        <f>IF(ISBLANK(B218),"",SUBTOTAL(3,$B$18:B218))</f>
        <v/>
      </c>
      <c r="B218" s="6"/>
      <c r="C218" s="24"/>
      <c r="D218" s="24"/>
      <c r="E218" s="24"/>
      <c r="F218" s="24"/>
      <c r="G218" s="24"/>
      <c r="H218" s="25"/>
    </row>
    <row r="219" spans="1:8" ht="18.75" customHeight="1" x14ac:dyDescent="0.2">
      <c r="A219" s="13" t="str">
        <f>IF(ISBLANK(B219),"",SUBTOTAL(3,$B$18:B219))</f>
        <v/>
      </c>
      <c r="B219" s="6"/>
      <c r="C219" s="24"/>
      <c r="D219" s="24"/>
      <c r="E219" s="24"/>
      <c r="F219" s="24"/>
      <c r="G219" s="24"/>
      <c r="H219" s="25"/>
    </row>
    <row r="220" spans="1:8" ht="18.75" customHeight="1" x14ac:dyDescent="0.2">
      <c r="A220" s="13" t="str">
        <f>IF(ISBLANK(B220),"",SUBTOTAL(3,$B$18:B220))</f>
        <v/>
      </c>
      <c r="B220" s="6"/>
      <c r="C220" s="24"/>
      <c r="D220" s="24"/>
      <c r="E220" s="24"/>
      <c r="F220" s="24"/>
      <c r="G220" s="24"/>
      <c r="H220" s="25"/>
    </row>
    <row r="221" spans="1:8" ht="18.75" customHeight="1" x14ac:dyDescent="0.2">
      <c r="A221" s="13" t="str">
        <f>IF(ISBLANK(B221),"",SUBTOTAL(3,$B$18:B221))</f>
        <v/>
      </c>
      <c r="B221" s="6"/>
      <c r="C221" s="24"/>
      <c r="D221" s="24"/>
      <c r="E221" s="24"/>
      <c r="F221" s="24"/>
      <c r="G221" s="24"/>
      <c r="H221" s="25"/>
    </row>
    <row r="222" spans="1:8" ht="18.75" customHeight="1" x14ac:dyDescent="0.2">
      <c r="A222" s="13" t="str">
        <f>IF(ISBLANK(B222),"",SUBTOTAL(3,$B$18:B222))</f>
        <v/>
      </c>
      <c r="B222" s="6"/>
      <c r="C222" s="24"/>
      <c r="D222" s="24"/>
      <c r="E222" s="24"/>
      <c r="F222" s="24"/>
      <c r="G222" s="24"/>
      <c r="H222" s="25"/>
    </row>
    <row r="223" spans="1:8" ht="18.75" customHeight="1" x14ac:dyDescent="0.2">
      <c r="A223" s="13" t="str">
        <f>IF(ISBLANK(B223),"",SUBTOTAL(3,$B$18:B223))</f>
        <v/>
      </c>
      <c r="B223" s="6"/>
      <c r="C223" s="24"/>
      <c r="D223" s="24"/>
      <c r="E223" s="24"/>
      <c r="F223" s="24"/>
      <c r="G223" s="24"/>
      <c r="H223" s="25"/>
    </row>
    <row r="224" spans="1:8" ht="18.75" customHeight="1" x14ac:dyDescent="0.2">
      <c r="A224" s="13" t="str">
        <f>IF(ISBLANK(B224),"",SUBTOTAL(3,$B$18:B224))</f>
        <v/>
      </c>
      <c r="B224" s="6"/>
      <c r="C224" s="24"/>
      <c r="D224" s="24"/>
      <c r="E224" s="24"/>
      <c r="F224" s="24"/>
      <c r="G224" s="24"/>
      <c r="H224" s="25"/>
    </row>
    <row r="225" spans="1:8" ht="18.75" customHeight="1" x14ac:dyDescent="0.2">
      <c r="A225" s="13" t="str">
        <f>IF(ISBLANK(B225),"",SUBTOTAL(3,$B$18:B225))</f>
        <v/>
      </c>
      <c r="B225" s="6"/>
      <c r="C225" s="24"/>
      <c r="D225" s="24"/>
      <c r="E225" s="24"/>
      <c r="F225" s="24"/>
      <c r="G225" s="24"/>
      <c r="H225" s="25"/>
    </row>
    <row r="226" spans="1:8" ht="18.75" customHeight="1" x14ac:dyDescent="0.2">
      <c r="A226" s="13" t="str">
        <f>IF(ISBLANK(B226),"",SUBTOTAL(3,$B$18:B226))</f>
        <v/>
      </c>
      <c r="B226" s="6"/>
      <c r="C226" s="24"/>
      <c r="D226" s="24"/>
      <c r="E226" s="24"/>
      <c r="F226" s="24"/>
      <c r="G226" s="24"/>
      <c r="H226" s="25"/>
    </row>
    <row r="227" spans="1:8" ht="18.75" customHeight="1" x14ac:dyDescent="0.2">
      <c r="A227" s="13" t="str">
        <f>IF(ISBLANK(B227),"",SUBTOTAL(3,$B$18:B227))</f>
        <v/>
      </c>
      <c r="B227" s="6"/>
      <c r="C227" s="24"/>
      <c r="D227" s="24"/>
      <c r="E227" s="24"/>
      <c r="F227" s="24"/>
      <c r="G227" s="24"/>
      <c r="H227" s="25"/>
    </row>
    <row r="228" spans="1:8" ht="18.75" customHeight="1" x14ac:dyDescent="0.2">
      <c r="A228" s="13" t="str">
        <f>IF(ISBLANK(B228),"",SUBTOTAL(3,$B$18:B228))</f>
        <v/>
      </c>
      <c r="B228" s="6"/>
      <c r="C228" s="24"/>
      <c r="D228" s="24"/>
      <c r="E228" s="24"/>
      <c r="F228" s="24"/>
      <c r="G228" s="24"/>
      <c r="H228" s="25"/>
    </row>
    <row r="229" spans="1:8" ht="18.75" customHeight="1" x14ac:dyDescent="0.2">
      <c r="A229" s="13" t="str">
        <f>IF(ISBLANK(B229),"",SUBTOTAL(3,$B$18:B229))</f>
        <v/>
      </c>
      <c r="B229" s="6"/>
      <c r="C229" s="24"/>
      <c r="D229" s="24"/>
      <c r="E229" s="24"/>
      <c r="F229" s="24"/>
      <c r="G229" s="24"/>
      <c r="H229" s="25"/>
    </row>
    <row r="230" spans="1:8" ht="18.75" customHeight="1" x14ac:dyDescent="0.2">
      <c r="A230" s="13" t="str">
        <f>IF(ISBLANK(B230),"",SUBTOTAL(3,$B$18:B230))</f>
        <v/>
      </c>
      <c r="B230" s="6"/>
      <c r="C230" s="24"/>
      <c r="D230" s="24"/>
      <c r="E230" s="24"/>
      <c r="F230" s="24"/>
      <c r="G230" s="24"/>
      <c r="H230" s="25"/>
    </row>
    <row r="231" spans="1:8" ht="18.75" customHeight="1" x14ac:dyDescent="0.2">
      <c r="A231" s="13" t="str">
        <f>IF(ISBLANK(B231),"",SUBTOTAL(3,$B$18:B231))</f>
        <v/>
      </c>
      <c r="B231" s="6"/>
      <c r="C231" s="24"/>
      <c r="D231" s="24"/>
      <c r="E231" s="24"/>
      <c r="F231" s="24"/>
      <c r="G231" s="24"/>
      <c r="H231" s="25"/>
    </row>
    <row r="232" spans="1:8" ht="18.75" customHeight="1" x14ac:dyDescent="0.2">
      <c r="A232" s="13" t="str">
        <f>IF(ISBLANK(B232),"",SUBTOTAL(3,$B$18:B232))</f>
        <v/>
      </c>
      <c r="B232" s="6"/>
      <c r="C232" s="24"/>
      <c r="D232" s="24"/>
      <c r="E232" s="24"/>
      <c r="F232" s="24"/>
      <c r="G232" s="24"/>
      <c r="H232" s="25"/>
    </row>
    <row r="233" spans="1:8" ht="18.75" customHeight="1" x14ac:dyDescent="0.2">
      <c r="A233" s="13" t="str">
        <f>IF(ISBLANK(B233),"",SUBTOTAL(3,$B$18:B233))</f>
        <v/>
      </c>
      <c r="B233" s="6"/>
      <c r="C233" s="24"/>
      <c r="D233" s="24"/>
      <c r="E233" s="24"/>
      <c r="F233" s="24"/>
      <c r="G233" s="24"/>
      <c r="H233" s="25"/>
    </row>
    <row r="234" spans="1:8" ht="18.75" customHeight="1" x14ac:dyDescent="0.2">
      <c r="A234" s="13" t="str">
        <f>IF(ISBLANK(B234),"",SUBTOTAL(3,$B$18:B234))</f>
        <v/>
      </c>
      <c r="B234" s="6"/>
      <c r="C234" s="24"/>
      <c r="D234" s="24"/>
      <c r="E234" s="24"/>
      <c r="F234" s="24"/>
      <c r="G234" s="24"/>
      <c r="H234" s="25"/>
    </row>
    <row r="235" spans="1:8" ht="18.75" customHeight="1" x14ac:dyDescent="0.2">
      <c r="A235" s="13" t="str">
        <f>IF(ISBLANK(B235),"",SUBTOTAL(3,$B$18:B235))</f>
        <v/>
      </c>
      <c r="B235" s="6"/>
      <c r="C235" s="24"/>
      <c r="D235" s="24"/>
      <c r="E235" s="24"/>
      <c r="F235" s="24"/>
      <c r="G235" s="24"/>
      <c r="H235" s="25"/>
    </row>
    <row r="236" spans="1:8" ht="18.75" customHeight="1" x14ac:dyDescent="0.2">
      <c r="A236" s="13" t="str">
        <f>IF(ISBLANK(B236),"",SUBTOTAL(3,$B$18:B236))</f>
        <v/>
      </c>
      <c r="B236" s="6"/>
      <c r="C236" s="24"/>
      <c r="D236" s="24"/>
      <c r="E236" s="24"/>
      <c r="F236" s="24"/>
      <c r="G236" s="24"/>
      <c r="H236" s="25"/>
    </row>
    <row r="237" spans="1:8" ht="18.75" customHeight="1" x14ac:dyDescent="0.2">
      <c r="A237" s="13" t="str">
        <f>IF(ISBLANK(B237),"",SUBTOTAL(3,$B$18:B237))</f>
        <v/>
      </c>
      <c r="B237" s="6"/>
      <c r="C237" s="24"/>
      <c r="D237" s="24"/>
      <c r="E237" s="24"/>
      <c r="F237" s="24"/>
      <c r="G237" s="24"/>
      <c r="H237" s="25"/>
    </row>
    <row r="238" spans="1:8" ht="18.75" customHeight="1" x14ac:dyDescent="0.2">
      <c r="A238" s="13" t="str">
        <f>IF(ISBLANK(B238),"",SUBTOTAL(3,$B$18:B238))</f>
        <v/>
      </c>
      <c r="B238" s="6"/>
      <c r="C238" s="24"/>
      <c r="D238" s="24"/>
      <c r="E238" s="24"/>
      <c r="F238" s="24"/>
      <c r="G238" s="24"/>
      <c r="H238" s="25"/>
    </row>
    <row r="239" spans="1:8" ht="18.75" customHeight="1" x14ac:dyDescent="0.2">
      <c r="A239" s="13" t="str">
        <f>IF(ISBLANK(B239),"",SUBTOTAL(3,$B$18:B239))</f>
        <v/>
      </c>
      <c r="B239" s="6"/>
      <c r="C239" s="24"/>
      <c r="D239" s="24"/>
      <c r="E239" s="24"/>
      <c r="F239" s="24"/>
      <c r="G239" s="24"/>
      <c r="H239" s="25"/>
    </row>
    <row r="240" spans="1:8" ht="18.75" customHeight="1" x14ac:dyDescent="0.2">
      <c r="A240" s="13" t="str">
        <f>IF(ISBLANK(B240),"",SUBTOTAL(3,$B$18:B240))</f>
        <v/>
      </c>
      <c r="B240" s="6"/>
      <c r="C240" s="24"/>
      <c r="D240" s="24"/>
      <c r="E240" s="24"/>
      <c r="F240" s="24"/>
      <c r="G240" s="24"/>
      <c r="H240" s="25"/>
    </row>
    <row r="241" spans="1:8" ht="18.75" customHeight="1" x14ac:dyDescent="0.2">
      <c r="A241" s="13" t="str">
        <f>IF(ISBLANK(B241),"",SUBTOTAL(3,$B$18:B241))</f>
        <v/>
      </c>
      <c r="B241" s="6"/>
      <c r="C241" s="24"/>
      <c r="D241" s="24"/>
      <c r="E241" s="24"/>
      <c r="F241" s="24"/>
      <c r="G241" s="24"/>
      <c r="H241" s="25"/>
    </row>
    <row r="242" spans="1:8" ht="18.75" customHeight="1" x14ac:dyDescent="0.2">
      <c r="A242" s="13" t="str">
        <f>IF(ISBLANK(B242),"",SUBTOTAL(3,$B$18:B242))</f>
        <v/>
      </c>
      <c r="B242" s="6"/>
      <c r="C242" s="24"/>
      <c r="D242" s="24"/>
      <c r="E242" s="24"/>
      <c r="F242" s="24"/>
      <c r="G242" s="24"/>
      <c r="H242" s="25"/>
    </row>
    <row r="243" spans="1:8" ht="18.75" customHeight="1" x14ac:dyDescent="0.2">
      <c r="A243" s="13" t="str">
        <f>IF(ISBLANK(B243),"",SUBTOTAL(3,$B$18:B243))</f>
        <v/>
      </c>
      <c r="B243" s="6"/>
      <c r="C243" s="24"/>
      <c r="D243" s="24"/>
      <c r="E243" s="24"/>
      <c r="F243" s="24"/>
      <c r="G243" s="24"/>
      <c r="H243" s="25"/>
    </row>
    <row r="244" spans="1:8" ht="18.75" customHeight="1" x14ac:dyDescent="0.2">
      <c r="A244" s="13" t="str">
        <f>IF(ISBLANK(B244),"",SUBTOTAL(3,$B$18:B244))</f>
        <v/>
      </c>
      <c r="B244" s="6"/>
      <c r="C244" s="24"/>
      <c r="D244" s="24"/>
      <c r="E244" s="24"/>
      <c r="F244" s="24"/>
      <c r="G244" s="24"/>
      <c r="H244" s="25"/>
    </row>
    <row r="245" spans="1:8" ht="18.75" customHeight="1" x14ac:dyDescent="0.2">
      <c r="A245" s="13" t="str">
        <f>IF(ISBLANK(B245),"",SUBTOTAL(3,$B$18:B245))</f>
        <v/>
      </c>
      <c r="B245" s="6"/>
      <c r="C245" s="24"/>
      <c r="D245" s="24"/>
      <c r="E245" s="24"/>
      <c r="F245" s="24"/>
      <c r="G245" s="24"/>
      <c r="H245" s="25"/>
    </row>
    <row r="246" spans="1:8" ht="18.75" customHeight="1" x14ac:dyDescent="0.2">
      <c r="A246" s="13" t="str">
        <f>IF(ISBLANK(B246),"",SUBTOTAL(3,$B$18:B246))</f>
        <v/>
      </c>
      <c r="B246" s="6"/>
      <c r="C246" s="24"/>
      <c r="D246" s="24"/>
      <c r="E246" s="24"/>
      <c r="F246" s="24"/>
      <c r="G246" s="24"/>
      <c r="H246" s="25"/>
    </row>
    <row r="247" spans="1:8" ht="18.75" customHeight="1" x14ac:dyDescent="0.2">
      <c r="A247" s="13" t="str">
        <f>IF(ISBLANK(B247),"",SUBTOTAL(3,$B$18:B247))</f>
        <v/>
      </c>
      <c r="B247" s="6"/>
      <c r="C247" s="24"/>
      <c r="D247" s="24"/>
      <c r="E247" s="24"/>
      <c r="F247" s="24"/>
      <c r="G247" s="24"/>
      <c r="H247" s="25"/>
    </row>
    <row r="248" spans="1:8" ht="18.75" customHeight="1" x14ac:dyDescent="0.2">
      <c r="A248" s="13" t="str">
        <f>IF(ISBLANK(B248),"",SUBTOTAL(3,$B$18:B248))</f>
        <v/>
      </c>
      <c r="B248" s="6"/>
      <c r="C248" s="24"/>
      <c r="D248" s="24"/>
      <c r="E248" s="24"/>
      <c r="F248" s="24"/>
      <c r="G248" s="24"/>
      <c r="H248" s="25"/>
    </row>
    <row r="249" spans="1:8" ht="18.75" customHeight="1" x14ac:dyDescent="0.2">
      <c r="A249" s="13" t="str">
        <f>IF(ISBLANK(B249),"",SUBTOTAL(3,$B$18:B249))</f>
        <v/>
      </c>
      <c r="B249" s="6"/>
      <c r="C249" s="24"/>
      <c r="D249" s="24"/>
      <c r="E249" s="24"/>
      <c r="F249" s="24"/>
      <c r="G249" s="24"/>
      <c r="H249" s="25"/>
    </row>
    <row r="250" spans="1:8" ht="18.75" customHeight="1" x14ac:dyDescent="0.2">
      <c r="A250" s="13" t="str">
        <f>IF(ISBLANK(B250),"",SUBTOTAL(3,$B$18:B250))</f>
        <v/>
      </c>
      <c r="B250" s="6"/>
      <c r="C250" s="24"/>
      <c r="D250" s="24"/>
      <c r="E250" s="24"/>
      <c r="F250" s="24"/>
      <c r="G250" s="24"/>
      <c r="H250" s="25"/>
    </row>
    <row r="251" spans="1:8" ht="18.75" customHeight="1" x14ac:dyDescent="0.2">
      <c r="A251" s="13" t="str">
        <f>IF(ISBLANK(B251),"",SUBTOTAL(3,$B$18:B251))</f>
        <v/>
      </c>
      <c r="B251" s="6"/>
      <c r="C251" s="24"/>
      <c r="D251" s="24"/>
      <c r="E251" s="24"/>
      <c r="F251" s="24"/>
      <c r="G251" s="24"/>
      <c r="H251" s="25"/>
    </row>
    <row r="252" spans="1:8" ht="18.75" customHeight="1" x14ac:dyDescent="0.2">
      <c r="A252" s="13" t="str">
        <f>IF(ISBLANK(B252),"",SUBTOTAL(3,$B$18:B252))</f>
        <v/>
      </c>
      <c r="B252" s="6"/>
      <c r="C252" s="24"/>
      <c r="D252" s="24"/>
      <c r="E252" s="24"/>
      <c r="F252" s="24"/>
      <c r="G252" s="24"/>
      <c r="H252" s="25"/>
    </row>
    <row r="253" spans="1:8" ht="18.75" customHeight="1" x14ac:dyDescent="0.2">
      <c r="A253" s="13" t="str">
        <f>IF(ISBLANK(B253),"",SUBTOTAL(3,$B$18:B253))</f>
        <v/>
      </c>
      <c r="B253" s="6"/>
      <c r="C253" s="24"/>
      <c r="D253" s="24"/>
      <c r="E253" s="24"/>
      <c r="F253" s="24"/>
      <c r="G253" s="24"/>
      <c r="H253" s="25"/>
    </row>
    <row r="254" spans="1:8" ht="18.75" customHeight="1" x14ac:dyDescent="0.2">
      <c r="A254" s="13" t="str">
        <f>IF(ISBLANK(B254),"",SUBTOTAL(3,$B$18:B254))</f>
        <v/>
      </c>
      <c r="B254" s="6"/>
      <c r="C254" s="24"/>
      <c r="D254" s="24"/>
      <c r="E254" s="24"/>
      <c r="F254" s="24"/>
      <c r="G254" s="24"/>
      <c r="H254" s="25"/>
    </row>
    <row r="255" spans="1:8" ht="18.75" customHeight="1" x14ac:dyDescent="0.2">
      <c r="A255" s="13" t="str">
        <f>IF(ISBLANK(B255),"",SUBTOTAL(3,$B$18:B255))</f>
        <v/>
      </c>
      <c r="B255" s="6"/>
      <c r="C255" s="24"/>
      <c r="D255" s="24"/>
      <c r="E255" s="24"/>
      <c r="F255" s="24"/>
      <c r="G255" s="24"/>
      <c r="H255" s="25"/>
    </row>
    <row r="256" spans="1:8" ht="18.75" customHeight="1" x14ac:dyDescent="0.2">
      <c r="A256" s="13" t="str">
        <f>IF(ISBLANK(B256),"",SUBTOTAL(3,$B$18:B256))</f>
        <v/>
      </c>
      <c r="B256" s="6"/>
      <c r="C256" s="24"/>
      <c r="D256" s="24"/>
      <c r="E256" s="24"/>
      <c r="F256" s="24"/>
      <c r="G256" s="24"/>
      <c r="H256" s="25"/>
    </row>
    <row r="257" spans="1:8" ht="18.75" customHeight="1" x14ac:dyDescent="0.2">
      <c r="A257" s="13" t="str">
        <f>IF(ISBLANK(B257),"",SUBTOTAL(3,$B$18:B257))</f>
        <v/>
      </c>
      <c r="B257" s="6"/>
      <c r="C257" s="24"/>
      <c r="D257" s="24"/>
      <c r="E257" s="24"/>
      <c r="F257" s="24"/>
      <c r="G257" s="24"/>
      <c r="H257" s="25"/>
    </row>
    <row r="258" spans="1:8" ht="18.75" customHeight="1" x14ac:dyDescent="0.2">
      <c r="A258" s="13" t="str">
        <f>IF(ISBLANK(B258),"",SUBTOTAL(3,$B$18:B258))</f>
        <v/>
      </c>
      <c r="B258" s="6"/>
      <c r="C258" s="24"/>
      <c r="D258" s="24"/>
      <c r="E258" s="24"/>
      <c r="F258" s="24"/>
      <c r="G258" s="24"/>
      <c r="H258" s="25"/>
    </row>
    <row r="259" spans="1:8" ht="18.75" customHeight="1" x14ac:dyDescent="0.2">
      <c r="A259" s="13" t="str">
        <f>IF(ISBLANK(B259),"",SUBTOTAL(3,$B$18:B259))</f>
        <v/>
      </c>
      <c r="B259" s="6"/>
      <c r="C259" s="24"/>
      <c r="D259" s="24"/>
      <c r="E259" s="24"/>
      <c r="F259" s="24"/>
      <c r="G259" s="24"/>
      <c r="H259" s="25"/>
    </row>
    <row r="260" spans="1:8" ht="18.75" customHeight="1" x14ac:dyDescent="0.2">
      <c r="A260" s="13" t="str">
        <f>IF(ISBLANK(B260),"",SUBTOTAL(3,$B$18:B260))</f>
        <v/>
      </c>
      <c r="B260" s="6"/>
      <c r="C260" s="24"/>
      <c r="D260" s="24"/>
      <c r="E260" s="24"/>
      <c r="F260" s="24"/>
      <c r="G260" s="24"/>
      <c r="H260" s="25"/>
    </row>
    <row r="261" spans="1:8" ht="18.75" customHeight="1" x14ac:dyDescent="0.2">
      <c r="A261" s="13" t="str">
        <f>IF(ISBLANK(B261),"",SUBTOTAL(3,$B$18:B261))</f>
        <v/>
      </c>
      <c r="B261" s="6"/>
      <c r="C261" s="24"/>
      <c r="D261" s="24"/>
      <c r="E261" s="24"/>
      <c r="F261" s="24"/>
      <c r="G261" s="24"/>
      <c r="H261" s="25"/>
    </row>
    <row r="262" spans="1:8" ht="18.75" customHeight="1" x14ac:dyDescent="0.2">
      <c r="A262" s="13" t="str">
        <f>IF(ISBLANK(B262),"",SUBTOTAL(3,$B$18:B262))</f>
        <v/>
      </c>
      <c r="B262" s="6"/>
      <c r="C262" s="24"/>
      <c r="D262" s="24"/>
      <c r="E262" s="24"/>
      <c r="F262" s="24"/>
      <c r="G262" s="24"/>
      <c r="H262" s="25"/>
    </row>
    <row r="263" spans="1:8" ht="18.75" customHeight="1" x14ac:dyDescent="0.2">
      <c r="A263" s="13" t="str">
        <f>IF(ISBLANK(B263),"",SUBTOTAL(3,$B$18:B263))</f>
        <v/>
      </c>
      <c r="B263" s="6"/>
      <c r="C263" s="24"/>
      <c r="D263" s="24"/>
      <c r="E263" s="24"/>
      <c r="F263" s="24"/>
      <c r="G263" s="24"/>
      <c r="H263" s="25"/>
    </row>
    <row r="264" spans="1:8" ht="18.75" customHeight="1" x14ac:dyDescent="0.2">
      <c r="A264" s="13" t="str">
        <f>IF(ISBLANK(B264),"",SUBTOTAL(3,$B$18:B264))</f>
        <v/>
      </c>
      <c r="B264" s="6"/>
      <c r="C264" s="24"/>
      <c r="D264" s="24"/>
      <c r="E264" s="24"/>
      <c r="F264" s="24"/>
      <c r="G264" s="24"/>
      <c r="H264" s="25"/>
    </row>
    <row r="265" spans="1:8" ht="18.75" customHeight="1" x14ac:dyDescent="0.2">
      <c r="A265" s="13" t="str">
        <f>IF(ISBLANK(B265),"",SUBTOTAL(3,$B$18:B265))</f>
        <v/>
      </c>
      <c r="B265" s="6"/>
      <c r="C265" s="24"/>
      <c r="D265" s="24"/>
      <c r="E265" s="24"/>
      <c r="F265" s="24"/>
      <c r="G265" s="24"/>
      <c r="H265" s="25"/>
    </row>
    <row r="266" spans="1:8" ht="18.75" customHeight="1" x14ac:dyDescent="0.2">
      <c r="A266" s="13" t="str">
        <f>IF(ISBLANK(B266),"",SUBTOTAL(3,$B$18:B266))</f>
        <v/>
      </c>
      <c r="B266" s="6"/>
      <c r="C266" s="24"/>
      <c r="D266" s="24"/>
      <c r="E266" s="24"/>
      <c r="F266" s="24"/>
      <c r="G266" s="24"/>
      <c r="H266" s="25"/>
    </row>
    <row r="267" spans="1:8" ht="18.75" customHeight="1" x14ac:dyDescent="0.2">
      <c r="A267" s="13" t="str">
        <f>IF(ISBLANK(B267),"",SUBTOTAL(3,$B$18:B267))</f>
        <v/>
      </c>
      <c r="B267" s="6"/>
      <c r="C267" s="24"/>
      <c r="D267" s="24"/>
      <c r="E267" s="24"/>
      <c r="F267" s="24"/>
      <c r="G267" s="24"/>
      <c r="H267" s="25"/>
    </row>
    <row r="268" spans="1:8" ht="18.75" customHeight="1" x14ac:dyDescent="0.2">
      <c r="A268" s="13" t="str">
        <f>IF(ISBLANK(B268),"",SUBTOTAL(3,$B$18:B268))</f>
        <v/>
      </c>
      <c r="B268" s="6"/>
      <c r="C268" s="24"/>
      <c r="D268" s="24"/>
      <c r="E268" s="24"/>
      <c r="F268" s="24"/>
      <c r="G268" s="24"/>
      <c r="H268" s="25"/>
    </row>
    <row r="269" spans="1:8" ht="18.75" customHeight="1" x14ac:dyDescent="0.2">
      <c r="A269" s="13" t="str">
        <f>IF(ISBLANK(B269),"",SUBTOTAL(3,$B$18:B269))</f>
        <v/>
      </c>
      <c r="B269" s="6"/>
      <c r="C269" s="24"/>
      <c r="D269" s="24"/>
      <c r="E269" s="24"/>
      <c r="F269" s="24"/>
      <c r="G269" s="24"/>
      <c r="H269" s="25"/>
    </row>
    <row r="270" spans="1:8" ht="18.75" customHeight="1" x14ac:dyDescent="0.2">
      <c r="A270" s="13" t="str">
        <f>IF(ISBLANK(B270),"",SUBTOTAL(3,$B$18:B270))</f>
        <v/>
      </c>
      <c r="B270" s="6"/>
      <c r="C270" s="24"/>
      <c r="D270" s="24"/>
      <c r="E270" s="24"/>
      <c r="F270" s="24"/>
      <c r="G270" s="24"/>
      <c r="H270" s="25"/>
    </row>
    <row r="271" spans="1:8" ht="18.75" customHeight="1" x14ac:dyDescent="0.2">
      <c r="A271" s="13" t="str">
        <f>IF(ISBLANK(B271),"",SUBTOTAL(3,$B$18:B271))</f>
        <v/>
      </c>
      <c r="B271" s="6"/>
      <c r="C271" s="24"/>
      <c r="D271" s="24"/>
      <c r="E271" s="24"/>
      <c r="F271" s="24"/>
      <c r="G271" s="24"/>
      <c r="H271" s="25"/>
    </row>
    <row r="272" spans="1:8" ht="18.75" customHeight="1" x14ac:dyDescent="0.2">
      <c r="A272" s="13" t="str">
        <f>IF(ISBLANK(B272),"",SUBTOTAL(3,$B$18:B272))</f>
        <v/>
      </c>
      <c r="B272" s="6"/>
      <c r="C272" s="24"/>
      <c r="D272" s="24"/>
      <c r="E272" s="24"/>
      <c r="F272" s="24"/>
      <c r="G272" s="24"/>
      <c r="H272" s="25"/>
    </row>
    <row r="273" spans="1:8" ht="18.75" customHeight="1" x14ac:dyDescent="0.2">
      <c r="A273" s="13" t="str">
        <f>IF(ISBLANK(B273),"",SUBTOTAL(3,$B$18:B273))</f>
        <v/>
      </c>
      <c r="B273" s="6"/>
      <c r="C273" s="24"/>
      <c r="D273" s="24"/>
      <c r="E273" s="24"/>
      <c r="F273" s="24"/>
      <c r="G273" s="24"/>
      <c r="H273" s="25"/>
    </row>
    <row r="274" spans="1:8" ht="18.75" customHeight="1" x14ac:dyDescent="0.2">
      <c r="A274" s="13" t="str">
        <f>IF(ISBLANK(B274),"",SUBTOTAL(3,$B$18:B274))</f>
        <v/>
      </c>
      <c r="B274" s="6"/>
      <c r="C274" s="24"/>
      <c r="D274" s="24"/>
      <c r="E274" s="24"/>
      <c r="F274" s="24"/>
      <c r="G274" s="24"/>
      <c r="H274" s="25"/>
    </row>
    <row r="275" spans="1:8" ht="18.75" customHeight="1" x14ac:dyDescent="0.2">
      <c r="A275" s="13" t="str">
        <f>IF(ISBLANK(B275),"",SUBTOTAL(3,$B$18:B275))</f>
        <v/>
      </c>
      <c r="B275" s="6"/>
      <c r="C275" s="24"/>
      <c r="D275" s="24"/>
      <c r="E275" s="24"/>
      <c r="F275" s="24"/>
      <c r="G275" s="24"/>
      <c r="H275" s="25"/>
    </row>
    <row r="276" spans="1:8" ht="18.75" customHeight="1" x14ac:dyDescent="0.2">
      <c r="A276" s="13" t="str">
        <f>IF(ISBLANK(B276),"",SUBTOTAL(3,$B$18:B276))</f>
        <v/>
      </c>
      <c r="B276" s="6"/>
      <c r="C276" s="24"/>
      <c r="D276" s="24"/>
      <c r="E276" s="24"/>
      <c r="F276" s="24"/>
      <c r="G276" s="24"/>
      <c r="H276" s="25"/>
    </row>
    <row r="277" spans="1:8" ht="18.75" customHeight="1" x14ac:dyDescent="0.2">
      <c r="A277" s="13" t="str">
        <f>IF(ISBLANK(B277),"",SUBTOTAL(3,$B$18:B277))</f>
        <v/>
      </c>
      <c r="B277" s="6"/>
      <c r="C277" s="24"/>
      <c r="D277" s="24"/>
      <c r="E277" s="24"/>
      <c r="F277" s="24"/>
      <c r="G277" s="24"/>
      <c r="H277" s="25"/>
    </row>
    <row r="278" spans="1:8" ht="18.75" customHeight="1" x14ac:dyDescent="0.2">
      <c r="A278" s="13" t="str">
        <f>IF(ISBLANK(B278),"",SUBTOTAL(3,$B$18:B278))</f>
        <v/>
      </c>
      <c r="B278" s="6"/>
      <c r="C278" s="24"/>
      <c r="D278" s="24"/>
      <c r="E278" s="24"/>
      <c r="F278" s="24"/>
      <c r="G278" s="24"/>
      <c r="H278" s="25"/>
    </row>
    <row r="279" spans="1:8" ht="18.75" customHeight="1" x14ac:dyDescent="0.2">
      <c r="A279" s="13" t="str">
        <f>IF(ISBLANK(B279),"",SUBTOTAL(3,$B$18:B279))</f>
        <v/>
      </c>
      <c r="B279" s="6"/>
      <c r="C279" s="24"/>
      <c r="D279" s="24"/>
      <c r="E279" s="24"/>
      <c r="F279" s="24"/>
      <c r="G279" s="24"/>
      <c r="H279" s="25"/>
    </row>
    <row r="280" spans="1:8" ht="18.75" customHeight="1" x14ac:dyDescent="0.2">
      <c r="A280" s="13" t="str">
        <f>IF(ISBLANK(B280),"",SUBTOTAL(3,$B$18:B280))</f>
        <v/>
      </c>
      <c r="B280" s="6"/>
      <c r="C280" s="24"/>
      <c r="D280" s="24"/>
      <c r="E280" s="24"/>
      <c r="F280" s="24"/>
      <c r="G280" s="24"/>
      <c r="H280" s="25"/>
    </row>
    <row r="281" spans="1:8" ht="18.75" customHeight="1" x14ac:dyDescent="0.2">
      <c r="A281" s="13" t="str">
        <f>IF(ISBLANK(B281),"",SUBTOTAL(3,$B$18:B281))</f>
        <v/>
      </c>
      <c r="B281" s="6"/>
      <c r="C281" s="24"/>
      <c r="D281" s="24"/>
      <c r="E281" s="24"/>
      <c r="F281" s="24"/>
      <c r="G281" s="24"/>
      <c r="H281" s="25"/>
    </row>
    <row r="282" spans="1:8" ht="18.75" customHeight="1" x14ac:dyDescent="0.2">
      <c r="A282" s="13" t="str">
        <f>IF(ISBLANK(B282),"",SUBTOTAL(3,$B$18:B282))</f>
        <v/>
      </c>
      <c r="B282" s="6"/>
      <c r="C282" s="24"/>
      <c r="D282" s="24"/>
      <c r="E282" s="24"/>
      <c r="F282" s="24"/>
      <c r="G282" s="24"/>
      <c r="H282" s="25"/>
    </row>
    <row r="283" spans="1:8" ht="18.75" customHeight="1" x14ac:dyDescent="0.2">
      <c r="A283" s="13" t="str">
        <f>IF(ISBLANK(B283),"",SUBTOTAL(3,$B$18:B283))</f>
        <v/>
      </c>
      <c r="B283" s="6"/>
      <c r="C283" s="24"/>
      <c r="D283" s="24"/>
      <c r="E283" s="24"/>
      <c r="F283" s="24"/>
      <c r="G283" s="24"/>
      <c r="H283" s="25"/>
    </row>
    <row r="284" spans="1:8" ht="18.75" customHeight="1" x14ac:dyDescent="0.2">
      <c r="A284" s="13" t="str">
        <f>IF(ISBLANK(B284),"",SUBTOTAL(3,$B$18:B284))</f>
        <v/>
      </c>
      <c r="B284" s="6"/>
      <c r="C284" s="24"/>
      <c r="D284" s="24"/>
      <c r="E284" s="24"/>
      <c r="F284" s="24"/>
      <c r="G284" s="24"/>
      <c r="H284" s="25"/>
    </row>
    <row r="285" spans="1:8" ht="18.75" customHeight="1" x14ac:dyDescent="0.2">
      <c r="A285" s="13" t="str">
        <f>IF(ISBLANK(B285),"",SUBTOTAL(3,$B$18:B285))</f>
        <v/>
      </c>
      <c r="B285" s="6"/>
      <c r="C285" s="24"/>
      <c r="D285" s="24"/>
      <c r="E285" s="24"/>
      <c r="F285" s="24"/>
      <c r="G285" s="24"/>
      <c r="H285" s="25"/>
    </row>
    <row r="286" spans="1:8" ht="18.75" customHeight="1" x14ac:dyDescent="0.2">
      <c r="A286" s="13" t="str">
        <f>IF(ISBLANK(B286),"",SUBTOTAL(3,$B$18:B286))</f>
        <v/>
      </c>
      <c r="B286" s="6"/>
      <c r="C286" s="24"/>
      <c r="D286" s="24"/>
      <c r="E286" s="24"/>
      <c r="F286" s="24"/>
      <c r="G286" s="24"/>
      <c r="H286" s="25"/>
    </row>
    <row r="287" spans="1:8" ht="18.75" customHeight="1" x14ac:dyDescent="0.2">
      <c r="A287" s="13" t="str">
        <f>IF(ISBLANK(B287),"",SUBTOTAL(3,$B$18:B287))</f>
        <v/>
      </c>
      <c r="B287" s="6"/>
      <c r="C287" s="24"/>
      <c r="D287" s="24"/>
      <c r="E287" s="24"/>
      <c r="F287" s="24"/>
      <c r="G287" s="24"/>
      <c r="H287" s="25"/>
    </row>
    <row r="288" spans="1:8" ht="18.75" customHeight="1" x14ac:dyDescent="0.2">
      <c r="A288" s="13" t="str">
        <f>IF(ISBLANK(B288),"",SUBTOTAL(3,$B$18:B288))</f>
        <v/>
      </c>
      <c r="B288" s="6"/>
      <c r="C288" s="24"/>
      <c r="D288" s="24"/>
      <c r="E288" s="24"/>
      <c r="F288" s="24"/>
      <c r="G288" s="24"/>
      <c r="H288" s="25"/>
    </row>
    <row r="289" spans="1:8" ht="18.75" customHeight="1" x14ac:dyDescent="0.2">
      <c r="A289" s="13" t="str">
        <f>IF(ISBLANK(B289),"",SUBTOTAL(3,$B$18:B289))</f>
        <v/>
      </c>
      <c r="B289" s="6"/>
      <c r="C289" s="24"/>
      <c r="D289" s="24"/>
      <c r="E289" s="24"/>
      <c r="F289" s="24"/>
      <c r="G289" s="24"/>
      <c r="H289" s="25"/>
    </row>
    <row r="290" spans="1:8" ht="18.75" customHeight="1" x14ac:dyDescent="0.2">
      <c r="A290" s="13" t="str">
        <f>IF(ISBLANK(B290),"",SUBTOTAL(3,$B$18:B290))</f>
        <v/>
      </c>
      <c r="B290" s="6"/>
      <c r="C290" s="24"/>
      <c r="D290" s="24"/>
      <c r="E290" s="24"/>
      <c r="F290" s="24"/>
      <c r="G290" s="24"/>
      <c r="H290" s="25"/>
    </row>
    <row r="291" spans="1:8" ht="18.75" customHeight="1" x14ac:dyDescent="0.2">
      <c r="A291" s="13" t="str">
        <f>IF(ISBLANK(B291),"",SUBTOTAL(3,$B$18:B291))</f>
        <v/>
      </c>
      <c r="B291" s="6"/>
      <c r="C291" s="24"/>
      <c r="D291" s="24"/>
      <c r="E291" s="24"/>
      <c r="F291" s="24"/>
      <c r="G291" s="24"/>
      <c r="H291" s="25"/>
    </row>
    <row r="292" spans="1:8" ht="18.75" customHeight="1" x14ac:dyDescent="0.2">
      <c r="A292" s="13" t="str">
        <f>IF(ISBLANK(B292),"",SUBTOTAL(3,$B$18:B292))</f>
        <v/>
      </c>
      <c r="B292" s="6"/>
      <c r="C292" s="24"/>
      <c r="D292" s="24"/>
      <c r="E292" s="24"/>
      <c r="F292" s="24"/>
      <c r="G292" s="24"/>
      <c r="H292" s="25"/>
    </row>
    <row r="293" spans="1:8" ht="18.75" customHeight="1" x14ac:dyDescent="0.2">
      <c r="A293" s="13" t="str">
        <f>IF(ISBLANK(B293),"",SUBTOTAL(3,$B$18:B293))</f>
        <v/>
      </c>
      <c r="B293" s="6"/>
      <c r="C293" s="24"/>
      <c r="D293" s="24"/>
      <c r="E293" s="24"/>
      <c r="F293" s="24"/>
      <c r="G293" s="24"/>
      <c r="H293" s="25"/>
    </row>
    <row r="294" spans="1:8" ht="18.75" customHeight="1" x14ac:dyDescent="0.2">
      <c r="A294" s="13" t="str">
        <f>IF(ISBLANK(B294),"",SUBTOTAL(3,$B$18:B294))</f>
        <v/>
      </c>
      <c r="B294" s="6"/>
      <c r="C294" s="24"/>
      <c r="D294" s="24"/>
      <c r="E294" s="24"/>
      <c r="F294" s="24"/>
      <c r="G294" s="24"/>
      <c r="H294" s="25"/>
    </row>
    <row r="295" spans="1:8" ht="18.75" customHeight="1" x14ac:dyDescent="0.2">
      <c r="A295" s="13" t="str">
        <f>IF(ISBLANK(B295),"",SUBTOTAL(3,$B$18:B295))</f>
        <v/>
      </c>
      <c r="B295" s="6"/>
      <c r="C295" s="24"/>
      <c r="D295" s="24"/>
      <c r="E295" s="24"/>
      <c r="F295" s="24"/>
      <c r="G295" s="24"/>
      <c r="H295" s="25"/>
    </row>
    <row r="296" spans="1:8" ht="18.75" customHeight="1" x14ac:dyDescent="0.2">
      <c r="A296" s="13" t="str">
        <f>IF(ISBLANK(B296),"",SUBTOTAL(3,$B$18:B296))</f>
        <v/>
      </c>
      <c r="B296" s="6"/>
      <c r="C296" s="24"/>
      <c r="D296" s="24"/>
      <c r="E296" s="24"/>
      <c r="F296" s="24"/>
      <c r="G296" s="24"/>
      <c r="H296" s="25"/>
    </row>
    <row r="297" spans="1:8" ht="18.75" customHeight="1" x14ac:dyDescent="0.2">
      <c r="A297" s="13" t="str">
        <f>IF(ISBLANK(B297),"",SUBTOTAL(3,$B$18:B297))</f>
        <v/>
      </c>
      <c r="B297" s="6"/>
      <c r="C297" s="24"/>
      <c r="D297" s="24"/>
      <c r="E297" s="24"/>
      <c r="F297" s="24"/>
      <c r="G297" s="24"/>
      <c r="H297" s="25"/>
    </row>
    <row r="298" spans="1:8" ht="18.75" customHeight="1" x14ac:dyDescent="0.2">
      <c r="A298" s="13" t="str">
        <f>IF(ISBLANK(B298),"",SUBTOTAL(3,$B$18:B298))</f>
        <v/>
      </c>
      <c r="B298" s="6"/>
      <c r="C298" s="24"/>
      <c r="D298" s="24"/>
      <c r="E298" s="24"/>
      <c r="F298" s="24"/>
      <c r="G298" s="24"/>
      <c r="H298" s="25"/>
    </row>
    <row r="299" spans="1:8" ht="18.75" customHeight="1" x14ac:dyDescent="0.2">
      <c r="A299" s="13" t="str">
        <f>IF(ISBLANK(B299),"",SUBTOTAL(3,$B$18:B299))</f>
        <v/>
      </c>
      <c r="B299" s="6"/>
      <c r="C299" s="24"/>
      <c r="D299" s="24"/>
      <c r="E299" s="24"/>
      <c r="F299" s="24"/>
      <c r="G299" s="24"/>
      <c r="H299" s="25"/>
    </row>
    <row r="300" spans="1:8" ht="18.75" customHeight="1" x14ac:dyDescent="0.2">
      <c r="A300" s="13" t="str">
        <f>IF(ISBLANK(B300),"",SUBTOTAL(3,$B$18:B300))</f>
        <v/>
      </c>
      <c r="B300" s="6"/>
      <c r="C300" s="24"/>
      <c r="D300" s="24"/>
      <c r="E300" s="24"/>
      <c r="F300" s="24"/>
      <c r="G300" s="24"/>
      <c r="H300" s="25"/>
    </row>
    <row r="301" spans="1:8" ht="18.75" customHeight="1" x14ac:dyDescent="0.2">
      <c r="A301" s="13" t="str">
        <f>IF(ISBLANK(B301),"",SUBTOTAL(3,$B$18:B301))</f>
        <v/>
      </c>
      <c r="B301" s="6"/>
      <c r="C301" s="24"/>
      <c r="D301" s="24"/>
      <c r="E301" s="24"/>
      <c r="F301" s="24"/>
      <c r="G301" s="24"/>
      <c r="H301" s="25"/>
    </row>
    <row r="302" spans="1:8" ht="18.75" customHeight="1" x14ac:dyDescent="0.2">
      <c r="A302" s="13" t="str">
        <f>IF(ISBLANK(B302),"",SUBTOTAL(3,$B$18:B302))</f>
        <v/>
      </c>
      <c r="B302" s="6"/>
      <c r="C302" s="24"/>
      <c r="D302" s="24"/>
      <c r="E302" s="24"/>
      <c r="F302" s="24"/>
      <c r="G302" s="24"/>
      <c r="H302" s="25"/>
    </row>
    <row r="303" spans="1:8" ht="18.75" customHeight="1" x14ac:dyDescent="0.2">
      <c r="A303" s="13" t="str">
        <f>IF(ISBLANK(B303),"",SUBTOTAL(3,$B$18:B303))</f>
        <v/>
      </c>
      <c r="B303" s="6"/>
      <c r="C303" s="24"/>
      <c r="D303" s="24"/>
      <c r="E303" s="24"/>
      <c r="F303" s="24"/>
      <c r="G303" s="24"/>
      <c r="H303" s="25"/>
    </row>
    <row r="304" spans="1:8" ht="18.75" customHeight="1" x14ac:dyDescent="0.2">
      <c r="A304" s="13" t="str">
        <f>IF(ISBLANK(B304),"",SUBTOTAL(3,$B$18:B304))</f>
        <v/>
      </c>
      <c r="B304" s="6"/>
      <c r="C304" s="24"/>
      <c r="D304" s="24"/>
      <c r="E304" s="24"/>
      <c r="F304" s="24"/>
      <c r="G304" s="24"/>
      <c r="H304" s="25"/>
    </row>
    <row r="305" spans="1:8" ht="18.75" customHeight="1" x14ac:dyDescent="0.2">
      <c r="A305" s="13" t="str">
        <f>IF(ISBLANK(B305),"",SUBTOTAL(3,$B$18:B305))</f>
        <v/>
      </c>
      <c r="B305" s="6"/>
      <c r="C305" s="24"/>
      <c r="D305" s="24"/>
      <c r="E305" s="24"/>
      <c r="F305" s="24"/>
      <c r="G305" s="24"/>
      <c r="H305" s="25"/>
    </row>
    <row r="306" spans="1:8" ht="18.75" customHeight="1" x14ac:dyDescent="0.2">
      <c r="A306" s="13" t="str">
        <f>IF(ISBLANK(B306),"",SUBTOTAL(3,$B$18:B306))</f>
        <v/>
      </c>
      <c r="B306" s="6"/>
      <c r="C306" s="24"/>
      <c r="D306" s="24"/>
      <c r="E306" s="24"/>
      <c r="F306" s="24"/>
      <c r="G306" s="24"/>
      <c r="H306" s="25"/>
    </row>
    <row r="307" spans="1:8" ht="18.75" customHeight="1" x14ac:dyDescent="0.2">
      <c r="A307" s="13" t="str">
        <f>IF(ISBLANK(B307),"",SUBTOTAL(3,$B$18:B307))</f>
        <v/>
      </c>
      <c r="B307" s="6"/>
      <c r="C307" s="24"/>
      <c r="D307" s="24"/>
      <c r="E307" s="24"/>
      <c r="F307" s="24"/>
      <c r="G307" s="24"/>
      <c r="H307" s="25"/>
    </row>
    <row r="308" spans="1:8" ht="18.75" customHeight="1" x14ac:dyDescent="0.2">
      <c r="A308" s="13" t="str">
        <f>IF(ISBLANK(B308),"",SUBTOTAL(3,$B$18:B308))</f>
        <v/>
      </c>
      <c r="B308" s="6"/>
      <c r="C308" s="24"/>
      <c r="D308" s="24"/>
      <c r="E308" s="24"/>
      <c r="F308" s="24"/>
      <c r="G308" s="24"/>
      <c r="H308" s="25"/>
    </row>
    <row r="309" spans="1:8" ht="18.75" customHeight="1" x14ac:dyDescent="0.2">
      <c r="A309" s="13" t="str">
        <f>IF(ISBLANK(B309),"",SUBTOTAL(3,$B$18:B309))</f>
        <v/>
      </c>
      <c r="B309" s="6"/>
      <c r="C309" s="24"/>
      <c r="D309" s="24"/>
      <c r="E309" s="24"/>
      <c r="F309" s="24"/>
      <c r="G309" s="24"/>
      <c r="H309" s="25"/>
    </row>
    <row r="310" spans="1:8" ht="18.75" customHeight="1" x14ac:dyDescent="0.2">
      <c r="A310" s="13" t="str">
        <f>IF(ISBLANK(B310),"",SUBTOTAL(3,$B$18:B310))</f>
        <v/>
      </c>
      <c r="B310" s="6"/>
      <c r="C310" s="24"/>
      <c r="D310" s="24"/>
      <c r="E310" s="24"/>
      <c r="F310" s="24"/>
      <c r="G310" s="24"/>
      <c r="H310" s="25"/>
    </row>
    <row r="311" spans="1:8" ht="18.75" customHeight="1" x14ac:dyDescent="0.2">
      <c r="A311" s="13" t="str">
        <f>IF(ISBLANK(B311),"",SUBTOTAL(3,$B$18:B311))</f>
        <v/>
      </c>
      <c r="B311" s="6"/>
      <c r="C311" s="24"/>
      <c r="D311" s="24"/>
      <c r="E311" s="24"/>
      <c r="F311" s="24"/>
      <c r="G311" s="24"/>
      <c r="H311" s="25"/>
    </row>
    <row r="312" spans="1:8" ht="18.75" customHeight="1" x14ac:dyDescent="0.2">
      <c r="A312" s="13" t="str">
        <f>IF(ISBLANK(B312),"",SUBTOTAL(3,$B$18:B312))</f>
        <v/>
      </c>
      <c r="B312" s="6"/>
      <c r="C312" s="24"/>
      <c r="D312" s="24"/>
      <c r="E312" s="24"/>
      <c r="F312" s="24"/>
      <c r="G312" s="24"/>
      <c r="H312" s="25"/>
    </row>
    <row r="313" spans="1:8" ht="18.75" customHeight="1" x14ac:dyDescent="0.2">
      <c r="A313" s="13" t="str">
        <f>IF(ISBLANK(B313),"",SUBTOTAL(3,$B$18:B313))</f>
        <v/>
      </c>
      <c r="B313" s="6"/>
      <c r="C313" s="24"/>
      <c r="D313" s="24"/>
      <c r="E313" s="24"/>
      <c r="F313" s="24"/>
      <c r="G313" s="24"/>
      <c r="H313" s="25"/>
    </row>
    <row r="314" spans="1:8" ht="18.75" customHeight="1" x14ac:dyDescent="0.2">
      <c r="A314" s="13" t="str">
        <f>IF(ISBLANK(B314),"",SUBTOTAL(3,$B$18:B314))</f>
        <v/>
      </c>
      <c r="B314" s="6"/>
      <c r="C314" s="24"/>
      <c r="D314" s="24"/>
      <c r="E314" s="24"/>
      <c r="F314" s="24"/>
      <c r="G314" s="24"/>
      <c r="H314" s="25"/>
    </row>
    <row r="315" spans="1:8" ht="18.75" customHeight="1" x14ac:dyDescent="0.2">
      <c r="A315" s="13" t="str">
        <f>IF(ISBLANK(B315),"",SUBTOTAL(3,$B$18:B315))</f>
        <v/>
      </c>
      <c r="B315" s="6"/>
      <c r="C315" s="24"/>
      <c r="D315" s="24"/>
      <c r="E315" s="24"/>
      <c r="F315" s="24"/>
      <c r="G315" s="24"/>
      <c r="H315" s="25"/>
    </row>
    <row r="316" spans="1:8" ht="18.75" customHeight="1" thickBot="1" x14ac:dyDescent="0.25">
      <c r="A316" s="14" t="str">
        <f>IF(ISBLANK(B316),"",SUBTOTAL(3,$B$18:B316))</f>
        <v/>
      </c>
      <c r="B316" s="8"/>
      <c r="C316" s="44"/>
      <c r="D316" s="44"/>
      <c r="E316" s="44"/>
      <c r="F316" s="44"/>
      <c r="G316" s="44"/>
      <c r="H316" s="45"/>
    </row>
  </sheetData>
  <mergeCells count="629">
    <mergeCell ref="C316:E316"/>
    <mergeCell ref="F316:H316"/>
    <mergeCell ref="F13:G13"/>
    <mergeCell ref="D13:E13"/>
    <mergeCell ref="B13:C13"/>
    <mergeCell ref="F14:G14"/>
    <mergeCell ref="D14:E14"/>
    <mergeCell ref="B14:C14"/>
    <mergeCell ref="F15:G15"/>
    <mergeCell ref="D15:E15"/>
    <mergeCell ref="C313:E313"/>
    <mergeCell ref="F313:H313"/>
    <mergeCell ref="C314:E314"/>
    <mergeCell ref="F314:H314"/>
    <mergeCell ref="C315:E315"/>
    <mergeCell ref="F315:H315"/>
    <mergeCell ref="C310:E310"/>
    <mergeCell ref="F310:H310"/>
    <mergeCell ref="C311:E311"/>
    <mergeCell ref="F311:H311"/>
    <mergeCell ref="C312:E312"/>
    <mergeCell ref="F312:H312"/>
    <mergeCell ref="C307:E307"/>
    <mergeCell ref="F307:H307"/>
    <mergeCell ref="C308:E308"/>
    <mergeCell ref="F308:H308"/>
    <mergeCell ref="C309:E309"/>
    <mergeCell ref="F309:H309"/>
    <mergeCell ref="C304:E304"/>
    <mergeCell ref="F304:H304"/>
    <mergeCell ref="C305:E305"/>
    <mergeCell ref="F305:H305"/>
    <mergeCell ref="C306:E306"/>
    <mergeCell ref="F306:H306"/>
    <mergeCell ref="C301:E301"/>
    <mergeCell ref="F301:H301"/>
    <mergeCell ref="C302:E302"/>
    <mergeCell ref="F302:H302"/>
    <mergeCell ref="C303:E303"/>
    <mergeCell ref="F303:H303"/>
    <mergeCell ref="C298:E298"/>
    <mergeCell ref="F298:H298"/>
    <mergeCell ref="C299:E299"/>
    <mergeCell ref="F299:H299"/>
    <mergeCell ref="C300:E300"/>
    <mergeCell ref="F300:H300"/>
    <mergeCell ref="C295:E295"/>
    <mergeCell ref="F295:H295"/>
    <mergeCell ref="C296:E296"/>
    <mergeCell ref="F296:H296"/>
    <mergeCell ref="C297:E297"/>
    <mergeCell ref="F297:H297"/>
    <mergeCell ref="C292:E292"/>
    <mergeCell ref="F292:H292"/>
    <mergeCell ref="C293:E293"/>
    <mergeCell ref="F293:H293"/>
    <mergeCell ref="C294:E294"/>
    <mergeCell ref="F294:H294"/>
    <mergeCell ref="C289:E289"/>
    <mergeCell ref="F289:H289"/>
    <mergeCell ref="C290:E290"/>
    <mergeCell ref="F290:H290"/>
    <mergeCell ref="C291:E291"/>
    <mergeCell ref="F291:H291"/>
    <mergeCell ref="C286:E286"/>
    <mergeCell ref="F286:H286"/>
    <mergeCell ref="C287:E287"/>
    <mergeCell ref="F287:H287"/>
    <mergeCell ref="C288:E288"/>
    <mergeCell ref="F288:H288"/>
    <mergeCell ref="C283:E283"/>
    <mergeCell ref="F283:H283"/>
    <mergeCell ref="C284:E284"/>
    <mergeCell ref="F284:H284"/>
    <mergeCell ref="C285:E285"/>
    <mergeCell ref="F285:H285"/>
    <mergeCell ref="C280:E280"/>
    <mergeCell ref="F280:H280"/>
    <mergeCell ref="C281:E281"/>
    <mergeCell ref="F281:H281"/>
    <mergeCell ref="C282:E282"/>
    <mergeCell ref="F282:H282"/>
    <mergeCell ref="C277:E277"/>
    <mergeCell ref="F277:H277"/>
    <mergeCell ref="C278:E278"/>
    <mergeCell ref="F278:H278"/>
    <mergeCell ref="C279:E279"/>
    <mergeCell ref="F279:H279"/>
    <mergeCell ref="C274:E274"/>
    <mergeCell ref="F274:H274"/>
    <mergeCell ref="C275:E275"/>
    <mergeCell ref="F275:H275"/>
    <mergeCell ref="C276:E276"/>
    <mergeCell ref="F276:H276"/>
    <mergeCell ref="C271:E271"/>
    <mergeCell ref="F271:H271"/>
    <mergeCell ref="C272:E272"/>
    <mergeCell ref="F272:H272"/>
    <mergeCell ref="C273:E273"/>
    <mergeCell ref="F273:H273"/>
    <mergeCell ref="C268:E268"/>
    <mergeCell ref="F268:H268"/>
    <mergeCell ref="C269:E269"/>
    <mergeCell ref="F269:H269"/>
    <mergeCell ref="C270:E270"/>
    <mergeCell ref="F270:H270"/>
    <mergeCell ref="C265:E265"/>
    <mergeCell ref="F265:H265"/>
    <mergeCell ref="C266:E266"/>
    <mergeCell ref="F266:H266"/>
    <mergeCell ref="C267:E267"/>
    <mergeCell ref="F267:H267"/>
    <mergeCell ref="C262:E262"/>
    <mergeCell ref="F262:H262"/>
    <mergeCell ref="C263:E263"/>
    <mergeCell ref="F263:H263"/>
    <mergeCell ref="C264:E264"/>
    <mergeCell ref="F264:H264"/>
    <mergeCell ref="C259:E259"/>
    <mergeCell ref="F259:H259"/>
    <mergeCell ref="C260:E260"/>
    <mergeCell ref="F260:H260"/>
    <mergeCell ref="C261:E261"/>
    <mergeCell ref="F261:H261"/>
    <mergeCell ref="C256:E256"/>
    <mergeCell ref="F256:H256"/>
    <mergeCell ref="C257:E257"/>
    <mergeCell ref="F257:H257"/>
    <mergeCell ref="C258:E258"/>
    <mergeCell ref="F258:H258"/>
    <mergeCell ref="C253:E253"/>
    <mergeCell ref="F253:H253"/>
    <mergeCell ref="C254:E254"/>
    <mergeCell ref="F254:H254"/>
    <mergeCell ref="C255:E255"/>
    <mergeCell ref="F255:H255"/>
    <mergeCell ref="C250:E250"/>
    <mergeCell ref="F250:H250"/>
    <mergeCell ref="C251:E251"/>
    <mergeCell ref="F251:H251"/>
    <mergeCell ref="C252:E252"/>
    <mergeCell ref="F252:H252"/>
    <mergeCell ref="C247:E247"/>
    <mergeCell ref="F247:H247"/>
    <mergeCell ref="C248:E248"/>
    <mergeCell ref="F248:H248"/>
    <mergeCell ref="C249:E249"/>
    <mergeCell ref="F249:H249"/>
    <mergeCell ref="C244:E244"/>
    <mergeCell ref="F244:H244"/>
    <mergeCell ref="C245:E245"/>
    <mergeCell ref="F245:H245"/>
    <mergeCell ref="C246:E246"/>
    <mergeCell ref="F246:H246"/>
    <mergeCell ref="C241:E241"/>
    <mergeCell ref="F241:H241"/>
    <mergeCell ref="C242:E242"/>
    <mergeCell ref="F242:H242"/>
    <mergeCell ref="C243:E243"/>
    <mergeCell ref="F243:H243"/>
    <mergeCell ref="C238:E238"/>
    <mergeCell ref="F238:H238"/>
    <mergeCell ref="C239:E239"/>
    <mergeCell ref="F239:H239"/>
    <mergeCell ref="C240:E240"/>
    <mergeCell ref="F240:H240"/>
    <mergeCell ref="C235:E235"/>
    <mergeCell ref="F235:H235"/>
    <mergeCell ref="C236:E236"/>
    <mergeCell ref="F236:H236"/>
    <mergeCell ref="C237:E237"/>
    <mergeCell ref="F237:H237"/>
    <mergeCell ref="C232:E232"/>
    <mergeCell ref="F232:H232"/>
    <mergeCell ref="C233:E233"/>
    <mergeCell ref="F233:H233"/>
    <mergeCell ref="C234:E234"/>
    <mergeCell ref="F234:H234"/>
    <mergeCell ref="C229:E229"/>
    <mergeCell ref="F229:H229"/>
    <mergeCell ref="C230:E230"/>
    <mergeCell ref="F230:H230"/>
    <mergeCell ref="C231:E231"/>
    <mergeCell ref="F231:H231"/>
    <mergeCell ref="C226:E226"/>
    <mergeCell ref="F226:H226"/>
    <mergeCell ref="C227:E227"/>
    <mergeCell ref="F227:H227"/>
    <mergeCell ref="C228:E228"/>
    <mergeCell ref="F228:H228"/>
    <mergeCell ref="C223:E223"/>
    <mergeCell ref="F223:H223"/>
    <mergeCell ref="C224:E224"/>
    <mergeCell ref="F224:H224"/>
    <mergeCell ref="C225:E225"/>
    <mergeCell ref="F225:H225"/>
    <mergeCell ref="C220:E220"/>
    <mergeCell ref="F220:H220"/>
    <mergeCell ref="C221:E221"/>
    <mergeCell ref="F221:H221"/>
    <mergeCell ref="C222:E222"/>
    <mergeCell ref="F222:H222"/>
    <mergeCell ref="C217:E217"/>
    <mergeCell ref="F217:H217"/>
    <mergeCell ref="C218:E218"/>
    <mergeCell ref="F218:H218"/>
    <mergeCell ref="C219:E219"/>
    <mergeCell ref="F219:H219"/>
    <mergeCell ref="C214:E214"/>
    <mergeCell ref="F214:H214"/>
    <mergeCell ref="C215:E215"/>
    <mergeCell ref="F215:H215"/>
    <mergeCell ref="C216:E216"/>
    <mergeCell ref="F216:H216"/>
    <mergeCell ref="C211:E211"/>
    <mergeCell ref="F211:H211"/>
    <mergeCell ref="C212:E212"/>
    <mergeCell ref="F212:H212"/>
    <mergeCell ref="C213:E213"/>
    <mergeCell ref="F213:H213"/>
    <mergeCell ref="C208:E208"/>
    <mergeCell ref="F208:H208"/>
    <mergeCell ref="C209:E209"/>
    <mergeCell ref="F209:H209"/>
    <mergeCell ref="C210:E210"/>
    <mergeCell ref="F210:H210"/>
    <mergeCell ref="C205:E205"/>
    <mergeCell ref="F205:H205"/>
    <mergeCell ref="C206:E206"/>
    <mergeCell ref="F206:H206"/>
    <mergeCell ref="C207:E207"/>
    <mergeCell ref="F207:H207"/>
    <mergeCell ref="C202:E202"/>
    <mergeCell ref="F202:H202"/>
    <mergeCell ref="C203:E203"/>
    <mergeCell ref="F203:H203"/>
    <mergeCell ref="C204:E204"/>
    <mergeCell ref="F204:H204"/>
    <mergeCell ref="C199:E199"/>
    <mergeCell ref="F199:H199"/>
    <mergeCell ref="C200:E200"/>
    <mergeCell ref="F200:H200"/>
    <mergeCell ref="C201:E201"/>
    <mergeCell ref="F201:H201"/>
    <mergeCell ref="C196:E196"/>
    <mergeCell ref="F196:H196"/>
    <mergeCell ref="C197:E197"/>
    <mergeCell ref="F197:H197"/>
    <mergeCell ref="C198:E198"/>
    <mergeCell ref="F198:H198"/>
    <mergeCell ref="C193:E193"/>
    <mergeCell ref="F193:H193"/>
    <mergeCell ref="C194:E194"/>
    <mergeCell ref="F194:H194"/>
    <mergeCell ref="C195:E195"/>
    <mergeCell ref="F195:H195"/>
    <mergeCell ref="C190:E190"/>
    <mergeCell ref="F190:H190"/>
    <mergeCell ref="C191:E191"/>
    <mergeCell ref="F191:H191"/>
    <mergeCell ref="C192:E192"/>
    <mergeCell ref="F192:H192"/>
    <mergeCell ref="C187:E187"/>
    <mergeCell ref="F187:H187"/>
    <mergeCell ref="C188:E188"/>
    <mergeCell ref="F188:H188"/>
    <mergeCell ref="C189:E189"/>
    <mergeCell ref="F189:H189"/>
    <mergeCell ref="C184:E184"/>
    <mergeCell ref="F184:H184"/>
    <mergeCell ref="C185:E185"/>
    <mergeCell ref="F185:H185"/>
    <mergeCell ref="C186:E186"/>
    <mergeCell ref="F186:H186"/>
    <mergeCell ref="C181:E181"/>
    <mergeCell ref="F181:H181"/>
    <mergeCell ref="C182:E182"/>
    <mergeCell ref="F182:H182"/>
    <mergeCell ref="C183:E183"/>
    <mergeCell ref="F183:H183"/>
    <mergeCell ref="C178:E178"/>
    <mergeCell ref="F178:H178"/>
    <mergeCell ref="C179:E179"/>
    <mergeCell ref="F179:H179"/>
    <mergeCell ref="C180:E180"/>
    <mergeCell ref="F180:H180"/>
    <mergeCell ref="C175:E175"/>
    <mergeCell ref="F175:H175"/>
    <mergeCell ref="C176:E176"/>
    <mergeCell ref="F176:H176"/>
    <mergeCell ref="C177:E177"/>
    <mergeCell ref="F177:H177"/>
    <mergeCell ref="C172:E172"/>
    <mergeCell ref="F172:H172"/>
    <mergeCell ref="C173:E173"/>
    <mergeCell ref="F173:H173"/>
    <mergeCell ref="C174:E174"/>
    <mergeCell ref="F174:H174"/>
    <mergeCell ref="C169:E169"/>
    <mergeCell ref="F169:H169"/>
    <mergeCell ref="C170:E170"/>
    <mergeCell ref="F170:H170"/>
    <mergeCell ref="C171:E171"/>
    <mergeCell ref="F171:H171"/>
    <mergeCell ref="C166:E166"/>
    <mergeCell ref="F166:H166"/>
    <mergeCell ref="C167:E167"/>
    <mergeCell ref="F167:H167"/>
    <mergeCell ref="C168:E168"/>
    <mergeCell ref="F168:H168"/>
    <mergeCell ref="C163:E163"/>
    <mergeCell ref="F163:H163"/>
    <mergeCell ref="C164:E164"/>
    <mergeCell ref="F164:H164"/>
    <mergeCell ref="C165:E165"/>
    <mergeCell ref="F165:H165"/>
    <mergeCell ref="C160:E160"/>
    <mergeCell ref="F160:H160"/>
    <mergeCell ref="C161:E161"/>
    <mergeCell ref="F161:H161"/>
    <mergeCell ref="C162:E162"/>
    <mergeCell ref="F162:H162"/>
    <mergeCell ref="C157:E157"/>
    <mergeCell ref="F157:H157"/>
    <mergeCell ref="C158:E158"/>
    <mergeCell ref="F158:H158"/>
    <mergeCell ref="C159:E159"/>
    <mergeCell ref="F159:H159"/>
    <mergeCell ref="C154:E154"/>
    <mergeCell ref="F154:H154"/>
    <mergeCell ref="C155:E155"/>
    <mergeCell ref="F155:H155"/>
    <mergeCell ref="C156:E156"/>
    <mergeCell ref="F156:H156"/>
    <mergeCell ref="C151:E151"/>
    <mergeCell ref="F151:H151"/>
    <mergeCell ref="C152:E152"/>
    <mergeCell ref="F152:H152"/>
    <mergeCell ref="C153:E153"/>
    <mergeCell ref="F153:H153"/>
    <mergeCell ref="C148:E148"/>
    <mergeCell ref="F148:H148"/>
    <mergeCell ref="C149:E149"/>
    <mergeCell ref="F149:H149"/>
    <mergeCell ref="C150:E150"/>
    <mergeCell ref="F150:H150"/>
    <mergeCell ref="C145:E145"/>
    <mergeCell ref="F145:H145"/>
    <mergeCell ref="C146:E146"/>
    <mergeCell ref="F146:H146"/>
    <mergeCell ref="C147:E147"/>
    <mergeCell ref="F147:H147"/>
    <mergeCell ref="C142:E142"/>
    <mergeCell ref="F142:H142"/>
    <mergeCell ref="C143:E143"/>
    <mergeCell ref="F143:H143"/>
    <mergeCell ref="C144:E144"/>
    <mergeCell ref="F144:H144"/>
    <mergeCell ref="C139:E139"/>
    <mergeCell ref="F139:H139"/>
    <mergeCell ref="C140:E140"/>
    <mergeCell ref="F140:H140"/>
    <mergeCell ref="C141:E141"/>
    <mergeCell ref="F141:H141"/>
    <mergeCell ref="C136:E136"/>
    <mergeCell ref="F136:H136"/>
    <mergeCell ref="C137:E137"/>
    <mergeCell ref="F137:H137"/>
    <mergeCell ref="C138:E138"/>
    <mergeCell ref="F138:H138"/>
    <mergeCell ref="C133:E133"/>
    <mergeCell ref="F133:H133"/>
    <mergeCell ref="C134:E134"/>
    <mergeCell ref="F134:H134"/>
    <mergeCell ref="C135:E135"/>
    <mergeCell ref="F135:H135"/>
    <mergeCell ref="C130:E130"/>
    <mergeCell ref="F130:H130"/>
    <mergeCell ref="C131:E131"/>
    <mergeCell ref="F131:H131"/>
    <mergeCell ref="C132:E132"/>
    <mergeCell ref="F132:H132"/>
    <mergeCell ref="C127:E127"/>
    <mergeCell ref="F127:H127"/>
    <mergeCell ref="C128:E128"/>
    <mergeCell ref="F128:H128"/>
    <mergeCell ref="C129:E129"/>
    <mergeCell ref="F129:H129"/>
    <mergeCell ref="C124:E124"/>
    <mergeCell ref="F124:H124"/>
    <mergeCell ref="C125:E125"/>
    <mergeCell ref="F125:H125"/>
    <mergeCell ref="C126:E126"/>
    <mergeCell ref="F126:H126"/>
    <mergeCell ref="C121:E121"/>
    <mergeCell ref="F121:H121"/>
    <mergeCell ref="C122:E122"/>
    <mergeCell ref="F122:H122"/>
    <mergeCell ref="C123:E123"/>
    <mergeCell ref="F123:H123"/>
    <mergeCell ref="C118:E118"/>
    <mergeCell ref="F118:H118"/>
    <mergeCell ref="C119:E119"/>
    <mergeCell ref="F119:H119"/>
    <mergeCell ref="C120:E120"/>
    <mergeCell ref="F120:H120"/>
    <mergeCell ref="C115:E115"/>
    <mergeCell ref="F115:H115"/>
    <mergeCell ref="C116:E116"/>
    <mergeCell ref="F116:H116"/>
    <mergeCell ref="C117:E117"/>
    <mergeCell ref="F117:H117"/>
    <mergeCell ref="C112:E112"/>
    <mergeCell ref="F112:H112"/>
    <mergeCell ref="C113:E113"/>
    <mergeCell ref="F113:H113"/>
    <mergeCell ref="C114:E114"/>
    <mergeCell ref="F114:H114"/>
    <mergeCell ref="C109:E109"/>
    <mergeCell ref="F109:H109"/>
    <mergeCell ref="C110:E110"/>
    <mergeCell ref="F110:H110"/>
    <mergeCell ref="C111:E111"/>
    <mergeCell ref="F111:H111"/>
    <mergeCell ref="C106:E106"/>
    <mergeCell ref="F106:H106"/>
    <mergeCell ref="C107:E107"/>
    <mergeCell ref="F107:H107"/>
    <mergeCell ref="C108:E108"/>
    <mergeCell ref="F108:H108"/>
    <mergeCell ref="C103:E103"/>
    <mergeCell ref="F103:H103"/>
    <mergeCell ref="C104:E104"/>
    <mergeCell ref="F104:H104"/>
    <mergeCell ref="C105:E105"/>
    <mergeCell ref="F105:H105"/>
    <mergeCell ref="C100:E100"/>
    <mergeCell ref="F100:H100"/>
    <mergeCell ref="C101:E101"/>
    <mergeCell ref="F101:H101"/>
    <mergeCell ref="C102:E102"/>
    <mergeCell ref="F102:H102"/>
    <mergeCell ref="C97:E97"/>
    <mergeCell ref="F97:H97"/>
    <mergeCell ref="C98:E98"/>
    <mergeCell ref="F98:H98"/>
    <mergeCell ref="C99:E99"/>
    <mergeCell ref="F99:H99"/>
    <mergeCell ref="C94:E94"/>
    <mergeCell ref="F94:H94"/>
    <mergeCell ref="C95:E95"/>
    <mergeCell ref="F95:H95"/>
    <mergeCell ref="C96:E96"/>
    <mergeCell ref="F96:H96"/>
    <mergeCell ref="C91:E91"/>
    <mergeCell ref="F91:H91"/>
    <mergeCell ref="C92:E92"/>
    <mergeCell ref="F92:H92"/>
    <mergeCell ref="C93:E93"/>
    <mergeCell ref="F93:H93"/>
    <mergeCell ref="C88:E88"/>
    <mergeCell ref="F88:H88"/>
    <mergeCell ref="C89:E89"/>
    <mergeCell ref="F89:H89"/>
    <mergeCell ref="C90:E90"/>
    <mergeCell ref="F90:H90"/>
    <mergeCell ref="C85:E85"/>
    <mergeCell ref="F85:H85"/>
    <mergeCell ref="C86:E86"/>
    <mergeCell ref="F86:H86"/>
    <mergeCell ref="C87:E87"/>
    <mergeCell ref="F87:H87"/>
    <mergeCell ref="C82:E82"/>
    <mergeCell ref="F82:H82"/>
    <mergeCell ref="C83:E83"/>
    <mergeCell ref="F83:H83"/>
    <mergeCell ref="C84:E84"/>
    <mergeCell ref="F84:H84"/>
    <mergeCell ref="C79:E79"/>
    <mergeCell ref="F79:H79"/>
    <mergeCell ref="C80:E80"/>
    <mergeCell ref="F80:H80"/>
    <mergeCell ref="C81:E81"/>
    <mergeCell ref="F81:H81"/>
    <mergeCell ref="C76:E76"/>
    <mergeCell ref="F76:H76"/>
    <mergeCell ref="C77:E77"/>
    <mergeCell ref="F77:H77"/>
    <mergeCell ref="C78:E78"/>
    <mergeCell ref="F78:H78"/>
    <mergeCell ref="C73:E73"/>
    <mergeCell ref="F73:H73"/>
    <mergeCell ref="C74:E74"/>
    <mergeCell ref="F74:H74"/>
    <mergeCell ref="C75:E75"/>
    <mergeCell ref="F75:H75"/>
    <mergeCell ref="C70:E70"/>
    <mergeCell ref="F70:H70"/>
    <mergeCell ref="C71:E71"/>
    <mergeCell ref="F71:H71"/>
    <mergeCell ref="C72:E72"/>
    <mergeCell ref="F72:H72"/>
    <mergeCell ref="C67:E67"/>
    <mergeCell ref="F67:H67"/>
    <mergeCell ref="C68:E68"/>
    <mergeCell ref="F68:H68"/>
    <mergeCell ref="C69:E69"/>
    <mergeCell ref="F69:H69"/>
    <mergeCell ref="C64:E64"/>
    <mergeCell ref="F64:H64"/>
    <mergeCell ref="C65:E65"/>
    <mergeCell ref="F65:H65"/>
    <mergeCell ref="C66:E66"/>
    <mergeCell ref="F66:H66"/>
    <mergeCell ref="C61:E61"/>
    <mergeCell ref="F61:H61"/>
    <mergeCell ref="C62:E62"/>
    <mergeCell ref="F62:H62"/>
    <mergeCell ref="C63:E63"/>
    <mergeCell ref="F63:H63"/>
    <mergeCell ref="C58:E58"/>
    <mergeCell ref="F58:H58"/>
    <mergeCell ref="C59:E59"/>
    <mergeCell ref="F59:H59"/>
    <mergeCell ref="C60:E60"/>
    <mergeCell ref="F60:H60"/>
    <mergeCell ref="C55:E55"/>
    <mergeCell ref="F55:H55"/>
    <mergeCell ref="C56:E56"/>
    <mergeCell ref="F56:H56"/>
    <mergeCell ref="C57:E57"/>
    <mergeCell ref="F57:H57"/>
    <mergeCell ref="C52:E52"/>
    <mergeCell ref="F52:H52"/>
    <mergeCell ref="C53:E53"/>
    <mergeCell ref="F53:H53"/>
    <mergeCell ref="C54:E54"/>
    <mergeCell ref="F54:H54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41:E41"/>
    <mergeCell ref="F41:H41"/>
    <mergeCell ref="C42:E42"/>
    <mergeCell ref="F42:H42"/>
    <mergeCell ref="C38:E38"/>
    <mergeCell ref="F38:H38"/>
    <mergeCell ref="C39:E39"/>
    <mergeCell ref="F39:H39"/>
    <mergeCell ref="C40:E40"/>
    <mergeCell ref="F40:H40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29:E29"/>
    <mergeCell ref="F29:H29"/>
    <mergeCell ref="C30:E30"/>
    <mergeCell ref="F30:H30"/>
    <mergeCell ref="C31:E31"/>
    <mergeCell ref="F31:H31"/>
    <mergeCell ref="C26:E26"/>
    <mergeCell ref="F26:H26"/>
    <mergeCell ref="C27:E27"/>
    <mergeCell ref="F27:H27"/>
    <mergeCell ref="C28:E28"/>
    <mergeCell ref="F28:H28"/>
    <mergeCell ref="C23:E23"/>
    <mergeCell ref="F23:H23"/>
    <mergeCell ref="C24:E24"/>
    <mergeCell ref="F24:H24"/>
    <mergeCell ref="C25:E25"/>
    <mergeCell ref="F25:H25"/>
    <mergeCell ref="C20:E20"/>
    <mergeCell ref="F20:H20"/>
    <mergeCell ref="C21:E21"/>
    <mergeCell ref="F21:H21"/>
    <mergeCell ref="C22:E22"/>
    <mergeCell ref="F22:H22"/>
    <mergeCell ref="A10:H10"/>
    <mergeCell ref="C17:E17"/>
    <mergeCell ref="F17:H17"/>
    <mergeCell ref="C18:E18"/>
    <mergeCell ref="F18:H18"/>
    <mergeCell ref="C19:E19"/>
    <mergeCell ref="F19:H19"/>
    <mergeCell ref="B15:C15"/>
    <mergeCell ref="F11:G11"/>
    <mergeCell ref="F12:G12"/>
    <mergeCell ref="D11:E11"/>
    <mergeCell ref="D12:E12"/>
    <mergeCell ref="B11:C11"/>
    <mergeCell ref="B12:C12"/>
    <mergeCell ref="A7:B7"/>
    <mergeCell ref="C7:E7"/>
    <mergeCell ref="G7:H7"/>
    <mergeCell ref="A8:B8"/>
    <mergeCell ref="C8:D8"/>
    <mergeCell ref="E8:F8"/>
    <mergeCell ref="G8:H8"/>
    <mergeCell ref="A1:H1"/>
    <mergeCell ref="A3:H3"/>
    <mergeCell ref="A5:B5"/>
    <mergeCell ref="C5:H5"/>
    <mergeCell ref="A6:B6"/>
    <mergeCell ref="C6:H6"/>
  </mergeCells>
  <phoneticPr fontId="1"/>
  <dataValidations count="3">
    <dataValidation imeMode="hiragana" allowBlank="1" showInputMessage="1" showErrorMessage="1" sqref="C5:H6 C7:E7 C18:H316" xr:uid="{00000000-0002-0000-0100-000001000000}"/>
    <dataValidation imeMode="off" allowBlank="1" showInputMessage="1" showErrorMessage="1" sqref="G7:H8 C8:D8 B14:B15 H14:H15 D14:D15 F14:F15" xr:uid="{00000000-0002-0000-0100-000002000000}"/>
    <dataValidation type="list" imeMode="hiragana" allowBlank="1" showInputMessage="1" showErrorMessage="1" sqref="B18:B316" xr:uid="{00000000-0002-0000-0100-000000000000}">
      <formula1>"１年,２年,３年,義７年,義８年,義９年"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fitToHeight="0" orientation="portrait" r:id="rId1"/>
  <headerFooter>
    <oddFooter>&amp;P / &amp;N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4"/>
  <sheetViews>
    <sheetView view="pageBreakPreview" topLeftCell="A28" zoomScaleNormal="100" zoomScaleSheetLayoutView="100" workbookViewId="0">
      <selection activeCell="A3" sqref="A3:N3"/>
    </sheetView>
  </sheetViews>
  <sheetFormatPr defaultRowHeight="13" x14ac:dyDescent="0.2"/>
  <cols>
    <col min="1" max="1" width="12.26953125" bestFit="1" customWidth="1"/>
    <col min="2" max="14" width="5.6328125" customWidth="1"/>
  </cols>
  <sheetData>
    <row r="1" spans="1:14" ht="16.5" x14ac:dyDescent="0.2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ht="16.5" x14ac:dyDescent="0.2">
      <c r="A3" s="31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3.5" thickBot="1" x14ac:dyDescent="0.25"/>
    <row r="5" spans="1:14" ht="18.75" customHeight="1" x14ac:dyDescent="0.2">
      <c r="A5" s="64" t="s">
        <v>14</v>
      </c>
      <c r="B5" s="65"/>
      <c r="C5" s="66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ht="18.75" customHeight="1" x14ac:dyDescent="0.2">
      <c r="A6" s="61" t="s">
        <v>15</v>
      </c>
      <c r="B6" s="62"/>
      <c r="C6" s="63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8.75" customHeight="1" x14ac:dyDescent="0.2">
      <c r="A7" s="61" t="s">
        <v>16</v>
      </c>
      <c r="B7" s="62"/>
      <c r="C7" s="63"/>
      <c r="D7" s="26"/>
      <c r="E7" s="27"/>
      <c r="F7" s="27"/>
      <c r="G7" s="27"/>
      <c r="H7" s="28"/>
      <c r="I7" s="59" t="s">
        <v>19</v>
      </c>
      <c r="J7" s="60"/>
      <c r="K7" s="29"/>
      <c r="L7" s="73"/>
      <c r="M7" s="73"/>
      <c r="N7" s="30"/>
    </row>
    <row r="8" spans="1:14" ht="18.75" customHeight="1" thickBot="1" x14ac:dyDescent="0.25">
      <c r="A8" s="75" t="s">
        <v>17</v>
      </c>
      <c r="B8" s="71"/>
      <c r="C8" s="76"/>
      <c r="D8" s="67"/>
      <c r="E8" s="68"/>
      <c r="F8" s="68"/>
      <c r="G8" s="69"/>
      <c r="H8" s="40" t="s">
        <v>18</v>
      </c>
      <c r="I8" s="40"/>
      <c r="J8" s="40"/>
      <c r="K8" s="70"/>
      <c r="L8" s="71"/>
      <c r="M8" s="71"/>
      <c r="N8" s="72"/>
    </row>
    <row r="10" spans="1:14" ht="13.5" thickBot="1" x14ac:dyDescent="0.25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x14ac:dyDescent="0.2">
      <c r="A11" s="1"/>
      <c r="B11" s="17" t="s">
        <v>21</v>
      </c>
      <c r="C11" s="17" t="s">
        <v>22</v>
      </c>
      <c r="D11" s="17" t="s">
        <v>23</v>
      </c>
      <c r="E11" s="17" t="s">
        <v>24</v>
      </c>
      <c r="F11" s="17" t="s">
        <v>25</v>
      </c>
      <c r="G11" s="17" t="s">
        <v>26</v>
      </c>
      <c r="H11" s="17" t="s">
        <v>27</v>
      </c>
      <c r="I11" s="17" t="s">
        <v>28</v>
      </c>
      <c r="J11" s="17" t="s">
        <v>29</v>
      </c>
      <c r="K11" s="17" t="s">
        <v>30</v>
      </c>
      <c r="L11" s="17" t="s">
        <v>31</v>
      </c>
      <c r="M11" s="17" t="s">
        <v>32</v>
      </c>
      <c r="N11" s="11" t="s">
        <v>10</v>
      </c>
    </row>
    <row r="12" spans="1:14" ht="24" customHeight="1" thickBot="1" x14ac:dyDescent="0.25">
      <c r="A12" s="18" t="s">
        <v>11</v>
      </c>
      <c r="B12" s="19" t="str">
        <f t="shared" ref="B12:G12" si="0">IF(COUNTIF($B$15:$C$314,B11)=0,"",COUNTIF($B$15:$C$314,B11))</f>
        <v/>
      </c>
      <c r="C12" s="19" t="str">
        <f t="shared" si="0"/>
        <v/>
      </c>
      <c r="D12" s="19" t="str">
        <f t="shared" si="0"/>
        <v/>
      </c>
      <c r="E12" s="19" t="str">
        <f t="shared" si="0"/>
        <v/>
      </c>
      <c r="F12" s="19" t="str">
        <f t="shared" si="0"/>
        <v/>
      </c>
      <c r="G12" s="19" t="str">
        <f t="shared" si="0"/>
        <v/>
      </c>
      <c r="H12" s="19" t="str">
        <f t="shared" ref="H12:M12" si="1">IF(COUNTIF($B$15:$C$314,H11)=0,"",COUNTIF($B$15:$C$314,H11))</f>
        <v/>
      </c>
      <c r="I12" s="19" t="str">
        <f t="shared" si="1"/>
        <v/>
      </c>
      <c r="J12" s="19" t="str">
        <f t="shared" si="1"/>
        <v/>
      </c>
      <c r="K12" s="19" t="str">
        <f t="shared" si="1"/>
        <v/>
      </c>
      <c r="L12" s="19" t="str">
        <f t="shared" si="1"/>
        <v/>
      </c>
      <c r="M12" s="19" t="str">
        <f t="shared" si="1"/>
        <v/>
      </c>
      <c r="N12" s="12" t="str">
        <f>IF(SUM(B12:M12)=0,"",SUM(B12:M12))</f>
        <v/>
      </c>
    </row>
    <row r="13" spans="1:14" ht="13.5" thickBot="1" x14ac:dyDescent="0.25"/>
    <row r="14" spans="1:14" ht="18.75" customHeight="1" x14ac:dyDescent="0.2">
      <c r="A14" s="7" t="s">
        <v>0</v>
      </c>
      <c r="B14" s="57" t="s">
        <v>40</v>
      </c>
      <c r="C14" s="58"/>
      <c r="D14" s="42" t="s">
        <v>33</v>
      </c>
      <c r="E14" s="42"/>
      <c r="F14" s="42"/>
      <c r="G14" s="42"/>
      <c r="H14" s="42"/>
      <c r="I14" s="51" t="s">
        <v>3</v>
      </c>
      <c r="J14" s="55"/>
      <c r="K14" s="55"/>
      <c r="L14" s="55"/>
      <c r="M14" s="55"/>
      <c r="N14" s="56"/>
    </row>
    <row r="15" spans="1:14" ht="18.75" customHeight="1" x14ac:dyDescent="0.2">
      <c r="A15" s="13" t="str">
        <f>IF(ISBLANK(B15),"",SUBTOTAL(3,$B$15:B15))</f>
        <v/>
      </c>
      <c r="B15" s="59"/>
      <c r="C15" s="60"/>
      <c r="D15" s="24"/>
      <c r="E15" s="24"/>
      <c r="F15" s="24"/>
      <c r="G15" s="24"/>
      <c r="H15" s="24"/>
      <c r="I15" s="26"/>
      <c r="J15" s="27"/>
      <c r="K15" s="27"/>
      <c r="L15" s="27"/>
      <c r="M15" s="27"/>
      <c r="N15" s="74"/>
    </row>
    <row r="16" spans="1:14" ht="18.75" customHeight="1" x14ac:dyDescent="0.2">
      <c r="A16" s="13" t="str">
        <f>IF(ISBLANK(B16),"",SUBTOTAL(3,$B$15:B16))</f>
        <v/>
      </c>
      <c r="B16" s="59"/>
      <c r="C16" s="60"/>
      <c r="D16" s="24"/>
      <c r="E16" s="24"/>
      <c r="F16" s="24"/>
      <c r="G16" s="24"/>
      <c r="H16" s="24"/>
      <c r="I16" s="26"/>
      <c r="J16" s="27"/>
      <c r="K16" s="27"/>
      <c r="L16" s="27"/>
      <c r="M16" s="27"/>
      <c r="N16" s="74"/>
    </row>
    <row r="17" spans="1:14" ht="18.75" customHeight="1" x14ac:dyDescent="0.2">
      <c r="A17" s="13" t="str">
        <f>IF(ISBLANK(B17),"",SUBTOTAL(3,$B$15:B17))</f>
        <v/>
      </c>
      <c r="B17" s="59"/>
      <c r="C17" s="60"/>
      <c r="D17" s="24"/>
      <c r="E17" s="24"/>
      <c r="F17" s="24"/>
      <c r="G17" s="24"/>
      <c r="H17" s="24"/>
      <c r="I17" s="26"/>
      <c r="J17" s="27"/>
      <c r="K17" s="27"/>
      <c r="L17" s="27"/>
      <c r="M17" s="27"/>
      <c r="N17" s="74"/>
    </row>
    <row r="18" spans="1:14" ht="18.75" customHeight="1" x14ac:dyDescent="0.2">
      <c r="A18" s="13" t="str">
        <f>IF(ISBLANK(B18),"",SUBTOTAL(3,$B$15:B18))</f>
        <v/>
      </c>
      <c r="B18" s="59"/>
      <c r="C18" s="60"/>
      <c r="D18" s="24"/>
      <c r="E18" s="24"/>
      <c r="F18" s="24"/>
      <c r="G18" s="24"/>
      <c r="H18" s="24"/>
      <c r="I18" s="26"/>
      <c r="J18" s="27"/>
      <c r="K18" s="27"/>
      <c r="L18" s="27"/>
      <c r="M18" s="27"/>
      <c r="N18" s="74"/>
    </row>
    <row r="19" spans="1:14" ht="18.75" customHeight="1" x14ac:dyDescent="0.2">
      <c r="A19" s="13" t="str">
        <f>IF(ISBLANK(B19),"",SUBTOTAL(3,$B$15:B19))</f>
        <v/>
      </c>
      <c r="B19" s="59"/>
      <c r="C19" s="60"/>
      <c r="D19" s="24"/>
      <c r="E19" s="24"/>
      <c r="F19" s="24"/>
      <c r="G19" s="24"/>
      <c r="H19" s="24"/>
      <c r="I19" s="26"/>
      <c r="J19" s="27"/>
      <c r="K19" s="27"/>
      <c r="L19" s="27"/>
      <c r="M19" s="27"/>
      <c r="N19" s="74"/>
    </row>
    <row r="20" spans="1:14" ht="18.75" customHeight="1" x14ac:dyDescent="0.2">
      <c r="A20" s="13" t="str">
        <f>IF(ISBLANK(B20),"",SUBTOTAL(3,$B$15:B20))</f>
        <v/>
      </c>
      <c r="B20" s="59"/>
      <c r="C20" s="60"/>
      <c r="D20" s="24"/>
      <c r="E20" s="24"/>
      <c r="F20" s="24"/>
      <c r="G20" s="24"/>
      <c r="H20" s="24"/>
      <c r="I20" s="26"/>
      <c r="J20" s="27"/>
      <c r="K20" s="27"/>
      <c r="L20" s="27"/>
      <c r="M20" s="27"/>
      <c r="N20" s="74"/>
    </row>
    <row r="21" spans="1:14" ht="18.75" customHeight="1" x14ac:dyDescent="0.2">
      <c r="A21" s="13" t="str">
        <f>IF(ISBLANK(B21),"",SUBTOTAL(3,$B$15:B21))</f>
        <v/>
      </c>
      <c r="B21" s="59"/>
      <c r="C21" s="60"/>
      <c r="D21" s="24"/>
      <c r="E21" s="24"/>
      <c r="F21" s="24"/>
      <c r="G21" s="24"/>
      <c r="H21" s="24"/>
      <c r="I21" s="26"/>
      <c r="J21" s="27"/>
      <c r="K21" s="27"/>
      <c r="L21" s="27"/>
      <c r="M21" s="27"/>
      <c r="N21" s="74"/>
    </row>
    <row r="22" spans="1:14" ht="18.75" customHeight="1" x14ac:dyDescent="0.2">
      <c r="A22" s="13" t="str">
        <f>IF(ISBLANK(B22),"",SUBTOTAL(3,$B$15:B22))</f>
        <v/>
      </c>
      <c r="B22" s="59"/>
      <c r="C22" s="60"/>
      <c r="D22" s="24"/>
      <c r="E22" s="24"/>
      <c r="F22" s="24"/>
      <c r="G22" s="24"/>
      <c r="H22" s="24"/>
      <c r="I22" s="26"/>
      <c r="J22" s="27"/>
      <c r="K22" s="27"/>
      <c r="L22" s="27"/>
      <c r="M22" s="27"/>
      <c r="N22" s="74"/>
    </row>
    <row r="23" spans="1:14" ht="18.75" customHeight="1" x14ac:dyDescent="0.2">
      <c r="A23" s="13" t="str">
        <f>IF(ISBLANK(B23),"",SUBTOTAL(3,$B$15:B23))</f>
        <v/>
      </c>
      <c r="B23" s="59"/>
      <c r="C23" s="60"/>
      <c r="D23" s="24"/>
      <c r="E23" s="24"/>
      <c r="F23" s="24"/>
      <c r="G23" s="24"/>
      <c r="H23" s="24"/>
      <c r="I23" s="26"/>
      <c r="J23" s="27"/>
      <c r="K23" s="27"/>
      <c r="L23" s="27"/>
      <c r="M23" s="27"/>
      <c r="N23" s="74"/>
    </row>
    <row r="24" spans="1:14" ht="18.75" customHeight="1" x14ac:dyDescent="0.2">
      <c r="A24" s="13" t="str">
        <f>IF(ISBLANK(B24),"",SUBTOTAL(3,$B$15:B24))</f>
        <v/>
      </c>
      <c r="B24" s="59"/>
      <c r="C24" s="60"/>
      <c r="D24" s="24"/>
      <c r="E24" s="24"/>
      <c r="F24" s="24"/>
      <c r="G24" s="24"/>
      <c r="H24" s="24"/>
      <c r="I24" s="26"/>
      <c r="J24" s="27"/>
      <c r="K24" s="27"/>
      <c r="L24" s="27"/>
      <c r="M24" s="27"/>
      <c r="N24" s="74"/>
    </row>
    <row r="25" spans="1:14" ht="18.75" customHeight="1" x14ac:dyDescent="0.2">
      <c r="A25" s="13" t="str">
        <f>IF(ISBLANK(B25),"",SUBTOTAL(3,$B$15:B25))</f>
        <v/>
      </c>
      <c r="B25" s="59"/>
      <c r="C25" s="60"/>
      <c r="D25" s="24"/>
      <c r="E25" s="24"/>
      <c r="F25" s="24"/>
      <c r="G25" s="24"/>
      <c r="H25" s="24"/>
      <c r="I25" s="26"/>
      <c r="J25" s="27"/>
      <c r="K25" s="27"/>
      <c r="L25" s="27"/>
      <c r="M25" s="27"/>
      <c r="N25" s="74"/>
    </row>
    <row r="26" spans="1:14" ht="18.75" customHeight="1" x14ac:dyDescent="0.2">
      <c r="A26" s="13" t="str">
        <f>IF(ISBLANK(B26),"",SUBTOTAL(3,$B$15:B26))</f>
        <v/>
      </c>
      <c r="B26" s="59"/>
      <c r="C26" s="60"/>
      <c r="D26" s="24"/>
      <c r="E26" s="24"/>
      <c r="F26" s="24"/>
      <c r="G26" s="24"/>
      <c r="H26" s="24"/>
      <c r="I26" s="26"/>
      <c r="J26" s="27"/>
      <c r="K26" s="27"/>
      <c r="L26" s="27"/>
      <c r="M26" s="27"/>
      <c r="N26" s="74"/>
    </row>
    <row r="27" spans="1:14" ht="18.75" customHeight="1" x14ac:dyDescent="0.2">
      <c r="A27" s="13" t="str">
        <f>IF(ISBLANK(B27),"",SUBTOTAL(3,$B$15:B27))</f>
        <v/>
      </c>
      <c r="B27" s="59"/>
      <c r="C27" s="60"/>
      <c r="D27" s="24"/>
      <c r="E27" s="24"/>
      <c r="F27" s="24"/>
      <c r="G27" s="24"/>
      <c r="H27" s="24"/>
      <c r="I27" s="26"/>
      <c r="J27" s="27"/>
      <c r="K27" s="27"/>
      <c r="L27" s="27"/>
      <c r="M27" s="27"/>
      <c r="N27" s="74"/>
    </row>
    <row r="28" spans="1:14" ht="18.75" customHeight="1" x14ac:dyDescent="0.2">
      <c r="A28" s="13" t="str">
        <f>IF(ISBLANK(B28),"",SUBTOTAL(3,$B$15:B28))</f>
        <v/>
      </c>
      <c r="B28" s="59"/>
      <c r="C28" s="60"/>
      <c r="D28" s="24"/>
      <c r="E28" s="24"/>
      <c r="F28" s="24"/>
      <c r="G28" s="24"/>
      <c r="H28" s="24"/>
      <c r="I28" s="26"/>
      <c r="J28" s="27"/>
      <c r="K28" s="27"/>
      <c r="L28" s="27"/>
      <c r="M28" s="27"/>
      <c r="N28" s="74"/>
    </row>
    <row r="29" spans="1:14" ht="18.75" customHeight="1" x14ac:dyDescent="0.2">
      <c r="A29" s="13" t="str">
        <f>IF(ISBLANK(B29),"",SUBTOTAL(3,$B$15:B29))</f>
        <v/>
      </c>
      <c r="B29" s="59"/>
      <c r="C29" s="60"/>
      <c r="D29" s="24"/>
      <c r="E29" s="24"/>
      <c r="F29" s="24"/>
      <c r="G29" s="24"/>
      <c r="H29" s="24"/>
      <c r="I29" s="26"/>
      <c r="J29" s="27"/>
      <c r="K29" s="27"/>
      <c r="L29" s="27"/>
      <c r="M29" s="27"/>
      <c r="N29" s="74"/>
    </row>
    <row r="30" spans="1:14" ht="18.75" customHeight="1" x14ac:dyDescent="0.2">
      <c r="A30" s="13" t="str">
        <f>IF(ISBLANK(B30),"",SUBTOTAL(3,$B$15:B30))</f>
        <v/>
      </c>
      <c r="B30" s="59"/>
      <c r="C30" s="60"/>
      <c r="D30" s="24"/>
      <c r="E30" s="24"/>
      <c r="F30" s="24"/>
      <c r="G30" s="24"/>
      <c r="H30" s="24"/>
      <c r="I30" s="26"/>
      <c r="J30" s="27"/>
      <c r="K30" s="27"/>
      <c r="L30" s="27"/>
      <c r="M30" s="27"/>
      <c r="N30" s="74"/>
    </row>
    <row r="31" spans="1:14" ht="18.75" customHeight="1" x14ac:dyDescent="0.2">
      <c r="A31" s="13" t="str">
        <f>IF(ISBLANK(B31),"",SUBTOTAL(3,$B$15:B31))</f>
        <v/>
      </c>
      <c r="B31" s="59"/>
      <c r="C31" s="60"/>
      <c r="D31" s="24"/>
      <c r="E31" s="24"/>
      <c r="F31" s="24"/>
      <c r="G31" s="24"/>
      <c r="H31" s="24"/>
      <c r="I31" s="26"/>
      <c r="J31" s="27"/>
      <c r="K31" s="27"/>
      <c r="L31" s="27"/>
      <c r="M31" s="27"/>
      <c r="N31" s="74"/>
    </row>
    <row r="32" spans="1:14" ht="18.75" customHeight="1" x14ac:dyDescent="0.2">
      <c r="A32" s="13" t="str">
        <f>IF(ISBLANK(B32),"",SUBTOTAL(3,$B$15:B32))</f>
        <v/>
      </c>
      <c r="B32" s="59"/>
      <c r="C32" s="60"/>
      <c r="D32" s="24"/>
      <c r="E32" s="24"/>
      <c r="F32" s="24"/>
      <c r="G32" s="24"/>
      <c r="H32" s="24"/>
      <c r="I32" s="26"/>
      <c r="J32" s="27"/>
      <c r="K32" s="27"/>
      <c r="L32" s="27"/>
      <c r="M32" s="27"/>
      <c r="N32" s="74"/>
    </row>
    <row r="33" spans="1:14" ht="18.75" customHeight="1" x14ac:dyDescent="0.2">
      <c r="A33" s="13" t="str">
        <f>IF(ISBLANK(B33),"",SUBTOTAL(3,$B$15:B33))</f>
        <v/>
      </c>
      <c r="B33" s="59"/>
      <c r="C33" s="60"/>
      <c r="D33" s="24"/>
      <c r="E33" s="24"/>
      <c r="F33" s="24"/>
      <c r="G33" s="24"/>
      <c r="H33" s="24"/>
      <c r="I33" s="26"/>
      <c r="J33" s="27"/>
      <c r="K33" s="27"/>
      <c r="L33" s="27"/>
      <c r="M33" s="27"/>
      <c r="N33" s="74"/>
    </row>
    <row r="34" spans="1:14" ht="18.75" customHeight="1" x14ac:dyDescent="0.2">
      <c r="A34" s="13" t="str">
        <f>IF(ISBLANK(B34),"",SUBTOTAL(3,$B$15:B34))</f>
        <v/>
      </c>
      <c r="B34" s="59"/>
      <c r="C34" s="60"/>
      <c r="D34" s="24"/>
      <c r="E34" s="24"/>
      <c r="F34" s="24"/>
      <c r="G34" s="24"/>
      <c r="H34" s="24"/>
      <c r="I34" s="26"/>
      <c r="J34" s="27"/>
      <c r="K34" s="27"/>
      <c r="L34" s="27"/>
      <c r="M34" s="27"/>
      <c r="N34" s="74"/>
    </row>
    <row r="35" spans="1:14" ht="18.75" customHeight="1" x14ac:dyDescent="0.2">
      <c r="A35" s="13" t="str">
        <f>IF(ISBLANK(B35),"",SUBTOTAL(3,$B$15:B35))</f>
        <v/>
      </c>
      <c r="B35" s="59"/>
      <c r="C35" s="60"/>
      <c r="D35" s="24"/>
      <c r="E35" s="24"/>
      <c r="F35" s="24"/>
      <c r="G35" s="24"/>
      <c r="H35" s="24"/>
      <c r="I35" s="26"/>
      <c r="J35" s="27"/>
      <c r="K35" s="27"/>
      <c r="L35" s="27"/>
      <c r="M35" s="27"/>
      <c r="N35" s="74"/>
    </row>
    <row r="36" spans="1:14" ht="18.75" customHeight="1" x14ac:dyDescent="0.2">
      <c r="A36" s="13" t="str">
        <f>IF(ISBLANK(B36),"",SUBTOTAL(3,$B$15:B36))</f>
        <v/>
      </c>
      <c r="B36" s="59"/>
      <c r="C36" s="60"/>
      <c r="D36" s="24"/>
      <c r="E36" s="24"/>
      <c r="F36" s="24"/>
      <c r="G36" s="24"/>
      <c r="H36" s="24"/>
      <c r="I36" s="26"/>
      <c r="J36" s="27"/>
      <c r="K36" s="27"/>
      <c r="L36" s="27"/>
      <c r="M36" s="27"/>
      <c r="N36" s="74"/>
    </row>
    <row r="37" spans="1:14" ht="18.75" customHeight="1" x14ac:dyDescent="0.2">
      <c r="A37" s="13" t="str">
        <f>IF(ISBLANK(B37),"",SUBTOTAL(3,$B$15:B37))</f>
        <v/>
      </c>
      <c r="B37" s="59"/>
      <c r="C37" s="60"/>
      <c r="D37" s="24"/>
      <c r="E37" s="24"/>
      <c r="F37" s="24"/>
      <c r="G37" s="24"/>
      <c r="H37" s="24"/>
      <c r="I37" s="26"/>
      <c r="J37" s="27"/>
      <c r="K37" s="27"/>
      <c r="L37" s="27"/>
      <c r="M37" s="27"/>
      <c r="N37" s="74"/>
    </row>
    <row r="38" spans="1:14" ht="18.75" customHeight="1" x14ac:dyDescent="0.2">
      <c r="A38" s="13" t="str">
        <f>IF(ISBLANK(B38),"",SUBTOTAL(3,$B$15:B38))</f>
        <v/>
      </c>
      <c r="B38" s="59"/>
      <c r="C38" s="60"/>
      <c r="D38" s="24"/>
      <c r="E38" s="24"/>
      <c r="F38" s="24"/>
      <c r="G38" s="24"/>
      <c r="H38" s="24"/>
      <c r="I38" s="26"/>
      <c r="J38" s="27"/>
      <c r="K38" s="27"/>
      <c r="L38" s="27"/>
      <c r="M38" s="27"/>
      <c r="N38" s="74"/>
    </row>
    <row r="39" spans="1:14" ht="18.75" customHeight="1" x14ac:dyDescent="0.2">
      <c r="A39" s="13" t="str">
        <f>IF(ISBLANK(B39),"",SUBTOTAL(3,$B$15:B39))</f>
        <v/>
      </c>
      <c r="B39" s="59"/>
      <c r="C39" s="60"/>
      <c r="D39" s="24"/>
      <c r="E39" s="24"/>
      <c r="F39" s="24"/>
      <c r="G39" s="24"/>
      <c r="H39" s="24"/>
      <c r="I39" s="26"/>
      <c r="J39" s="27"/>
      <c r="K39" s="27"/>
      <c r="L39" s="27"/>
      <c r="M39" s="27"/>
      <c r="N39" s="74"/>
    </row>
    <row r="40" spans="1:14" ht="18.75" customHeight="1" x14ac:dyDescent="0.2">
      <c r="A40" s="13" t="str">
        <f>IF(ISBLANK(B40),"",SUBTOTAL(3,$B$15:B40))</f>
        <v/>
      </c>
      <c r="B40" s="59"/>
      <c r="C40" s="60"/>
      <c r="D40" s="24"/>
      <c r="E40" s="24"/>
      <c r="F40" s="24"/>
      <c r="G40" s="24"/>
      <c r="H40" s="24"/>
      <c r="I40" s="26"/>
      <c r="J40" s="27"/>
      <c r="K40" s="27"/>
      <c r="L40" s="27"/>
      <c r="M40" s="27"/>
      <c r="N40" s="74"/>
    </row>
    <row r="41" spans="1:14" ht="18.75" customHeight="1" x14ac:dyDescent="0.2">
      <c r="A41" s="13" t="str">
        <f>IF(ISBLANK(B41),"",SUBTOTAL(3,$B$15:B41))</f>
        <v/>
      </c>
      <c r="B41" s="59"/>
      <c r="C41" s="60"/>
      <c r="D41" s="24"/>
      <c r="E41" s="24"/>
      <c r="F41" s="24"/>
      <c r="G41" s="24"/>
      <c r="H41" s="24"/>
      <c r="I41" s="26"/>
      <c r="J41" s="27"/>
      <c r="K41" s="27"/>
      <c r="L41" s="27"/>
      <c r="M41" s="27"/>
      <c r="N41" s="74"/>
    </row>
    <row r="42" spans="1:14" ht="18.75" customHeight="1" x14ac:dyDescent="0.2">
      <c r="A42" s="13" t="str">
        <f>IF(ISBLANK(B42),"",SUBTOTAL(3,$B$15:B42))</f>
        <v/>
      </c>
      <c r="B42" s="59"/>
      <c r="C42" s="60"/>
      <c r="D42" s="24"/>
      <c r="E42" s="24"/>
      <c r="F42" s="24"/>
      <c r="G42" s="24"/>
      <c r="H42" s="24"/>
      <c r="I42" s="26"/>
      <c r="J42" s="27"/>
      <c r="K42" s="27"/>
      <c r="L42" s="27"/>
      <c r="M42" s="27"/>
      <c r="N42" s="74"/>
    </row>
    <row r="43" spans="1:14" ht="18.75" customHeight="1" x14ac:dyDescent="0.2">
      <c r="A43" s="13" t="str">
        <f>IF(ISBLANK(B43),"",SUBTOTAL(3,$B$15:B43))</f>
        <v/>
      </c>
      <c r="B43" s="59"/>
      <c r="C43" s="60"/>
      <c r="D43" s="24"/>
      <c r="E43" s="24"/>
      <c r="F43" s="24"/>
      <c r="G43" s="24"/>
      <c r="H43" s="24"/>
      <c r="I43" s="26"/>
      <c r="J43" s="27"/>
      <c r="K43" s="27"/>
      <c r="L43" s="27"/>
      <c r="M43" s="27"/>
      <c r="N43" s="74"/>
    </row>
    <row r="44" spans="1:14" ht="18.75" customHeight="1" x14ac:dyDescent="0.2">
      <c r="A44" s="13" t="str">
        <f>IF(ISBLANK(B44),"",SUBTOTAL(3,$B$15:B44))</f>
        <v/>
      </c>
      <c r="B44" s="59"/>
      <c r="C44" s="60"/>
      <c r="D44" s="24"/>
      <c r="E44" s="24"/>
      <c r="F44" s="24"/>
      <c r="G44" s="24"/>
      <c r="H44" s="24"/>
      <c r="I44" s="26"/>
      <c r="J44" s="27"/>
      <c r="K44" s="27"/>
      <c r="L44" s="27"/>
      <c r="M44" s="27"/>
      <c r="N44" s="74"/>
    </row>
    <row r="45" spans="1:14" ht="18.75" customHeight="1" x14ac:dyDescent="0.2">
      <c r="A45" s="13" t="str">
        <f>IF(ISBLANK(B45),"",SUBTOTAL(3,$B$15:B45))</f>
        <v/>
      </c>
      <c r="B45" s="59"/>
      <c r="C45" s="60"/>
      <c r="D45" s="24"/>
      <c r="E45" s="24"/>
      <c r="F45" s="24"/>
      <c r="G45" s="24"/>
      <c r="H45" s="24"/>
      <c r="I45" s="26"/>
      <c r="J45" s="27"/>
      <c r="K45" s="27"/>
      <c r="L45" s="27"/>
      <c r="M45" s="27"/>
      <c r="N45" s="74"/>
    </row>
    <row r="46" spans="1:14" ht="18.75" customHeight="1" x14ac:dyDescent="0.2">
      <c r="A46" s="13" t="str">
        <f>IF(ISBLANK(B46),"",SUBTOTAL(3,$B$15:B46))</f>
        <v/>
      </c>
      <c r="B46" s="59"/>
      <c r="C46" s="60"/>
      <c r="D46" s="24"/>
      <c r="E46" s="24"/>
      <c r="F46" s="24"/>
      <c r="G46" s="24"/>
      <c r="H46" s="24"/>
      <c r="I46" s="26"/>
      <c r="J46" s="27"/>
      <c r="K46" s="27"/>
      <c r="L46" s="27"/>
      <c r="M46" s="27"/>
      <c r="N46" s="74"/>
    </row>
    <row r="47" spans="1:14" ht="18.75" customHeight="1" x14ac:dyDescent="0.2">
      <c r="A47" s="13" t="str">
        <f>IF(ISBLANK(B47),"",SUBTOTAL(3,$B$15:B47))</f>
        <v/>
      </c>
      <c r="B47" s="59"/>
      <c r="C47" s="60"/>
      <c r="D47" s="24"/>
      <c r="E47" s="24"/>
      <c r="F47" s="24"/>
      <c r="G47" s="24"/>
      <c r="H47" s="24"/>
      <c r="I47" s="26"/>
      <c r="J47" s="27"/>
      <c r="K47" s="27"/>
      <c r="L47" s="27"/>
      <c r="M47" s="27"/>
      <c r="N47" s="74"/>
    </row>
    <row r="48" spans="1:14" ht="18.75" customHeight="1" x14ac:dyDescent="0.2">
      <c r="A48" s="13" t="str">
        <f>IF(ISBLANK(B48),"",SUBTOTAL(3,$B$15:B48))</f>
        <v/>
      </c>
      <c r="B48" s="59"/>
      <c r="C48" s="60"/>
      <c r="D48" s="24"/>
      <c r="E48" s="24"/>
      <c r="F48" s="24"/>
      <c r="G48" s="24"/>
      <c r="H48" s="24"/>
      <c r="I48" s="26"/>
      <c r="J48" s="27"/>
      <c r="K48" s="27"/>
      <c r="L48" s="27"/>
      <c r="M48" s="27"/>
      <c r="N48" s="74"/>
    </row>
    <row r="49" spans="1:14" ht="18.75" customHeight="1" x14ac:dyDescent="0.2">
      <c r="A49" s="13" t="str">
        <f>IF(ISBLANK(B49),"",SUBTOTAL(3,$B$15:B49))</f>
        <v/>
      </c>
      <c r="B49" s="59"/>
      <c r="C49" s="60"/>
      <c r="D49" s="24"/>
      <c r="E49" s="24"/>
      <c r="F49" s="24"/>
      <c r="G49" s="24"/>
      <c r="H49" s="24"/>
      <c r="I49" s="26"/>
      <c r="J49" s="27"/>
      <c r="K49" s="27"/>
      <c r="L49" s="27"/>
      <c r="M49" s="27"/>
      <c r="N49" s="74"/>
    </row>
    <row r="50" spans="1:14" ht="18.75" customHeight="1" x14ac:dyDescent="0.2">
      <c r="A50" s="13" t="str">
        <f>IF(ISBLANK(B50),"",SUBTOTAL(3,$B$15:B50))</f>
        <v/>
      </c>
      <c r="B50" s="59"/>
      <c r="C50" s="60"/>
      <c r="D50" s="24"/>
      <c r="E50" s="24"/>
      <c r="F50" s="24"/>
      <c r="G50" s="24"/>
      <c r="H50" s="24"/>
      <c r="I50" s="26"/>
      <c r="J50" s="27"/>
      <c r="K50" s="27"/>
      <c r="L50" s="27"/>
      <c r="M50" s="27"/>
      <c r="N50" s="74"/>
    </row>
    <row r="51" spans="1:14" ht="18.75" customHeight="1" x14ac:dyDescent="0.2">
      <c r="A51" s="13" t="str">
        <f>IF(ISBLANK(B51),"",SUBTOTAL(3,$B$15:B51))</f>
        <v/>
      </c>
      <c r="B51" s="59"/>
      <c r="C51" s="60"/>
      <c r="D51" s="24"/>
      <c r="E51" s="24"/>
      <c r="F51" s="24"/>
      <c r="G51" s="24"/>
      <c r="H51" s="24"/>
      <c r="I51" s="26"/>
      <c r="J51" s="27"/>
      <c r="K51" s="27"/>
      <c r="L51" s="27"/>
      <c r="M51" s="27"/>
      <c r="N51" s="74"/>
    </row>
    <row r="52" spans="1:14" ht="18.75" customHeight="1" x14ac:dyDescent="0.2">
      <c r="A52" s="13" t="str">
        <f>IF(ISBLANK(B52),"",SUBTOTAL(3,$B$15:B52))</f>
        <v/>
      </c>
      <c r="B52" s="59"/>
      <c r="C52" s="60"/>
      <c r="D52" s="24"/>
      <c r="E52" s="24"/>
      <c r="F52" s="24"/>
      <c r="G52" s="24"/>
      <c r="H52" s="24"/>
      <c r="I52" s="26"/>
      <c r="J52" s="27"/>
      <c r="K52" s="27"/>
      <c r="L52" s="27"/>
      <c r="M52" s="27"/>
      <c r="N52" s="74"/>
    </row>
    <row r="53" spans="1:14" ht="18.75" customHeight="1" x14ac:dyDescent="0.2">
      <c r="A53" s="13" t="str">
        <f>IF(ISBLANK(B53),"",SUBTOTAL(3,$B$15:B53))</f>
        <v/>
      </c>
      <c r="B53" s="59"/>
      <c r="C53" s="60"/>
      <c r="D53" s="24"/>
      <c r="E53" s="24"/>
      <c r="F53" s="24"/>
      <c r="G53" s="24"/>
      <c r="H53" s="24"/>
      <c r="I53" s="26"/>
      <c r="J53" s="27"/>
      <c r="K53" s="27"/>
      <c r="L53" s="27"/>
      <c r="M53" s="27"/>
      <c r="N53" s="74"/>
    </row>
    <row r="54" spans="1:14" ht="18.75" customHeight="1" x14ac:dyDescent="0.2">
      <c r="A54" s="13" t="str">
        <f>IF(ISBLANK(B54),"",SUBTOTAL(3,$B$15:B54))</f>
        <v/>
      </c>
      <c r="B54" s="59"/>
      <c r="C54" s="60"/>
      <c r="D54" s="24"/>
      <c r="E54" s="24"/>
      <c r="F54" s="24"/>
      <c r="G54" s="24"/>
      <c r="H54" s="24"/>
      <c r="I54" s="26"/>
      <c r="J54" s="27"/>
      <c r="K54" s="27"/>
      <c r="L54" s="27"/>
      <c r="M54" s="27"/>
      <c r="N54" s="74"/>
    </row>
    <row r="55" spans="1:14" ht="18.75" customHeight="1" x14ac:dyDescent="0.2">
      <c r="A55" s="13" t="str">
        <f>IF(ISBLANK(B55),"",SUBTOTAL(3,$B$15:B55))</f>
        <v/>
      </c>
      <c r="B55" s="59"/>
      <c r="C55" s="60"/>
      <c r="D55" s="24"/>
      <c r="E55" s="24"/>
      <c r="F55" s="24"/>
      <c r="G55" s="24"/>
      <c r="H55" s="24"/>
      <c r="I55" s="26"/>
      <c r="J55" s="27"/>
      <c r="K55" s="27"/>
      <c r="L55" s="27"/>
      <c r="M55" s="27"/>
      <c r="N55" s="74"/>
    </row>
    <row r="56" spans="1:14" ht="18.75" customHeight="1" x14ac:dyDescent="0.2">
      <c r="A56" s="13" t="str">
        <f>IF(ISBLANK(B56),"",SUBTOTAL(3,$B$15:B56))</f>
        <v/>
      </c>
      <c r="B56" s="59"/>
      <c r="C56" s="60"/>
      <c r="D56" s="24"/>
      <c r="E56" s="24"/>
      <c r="F56" s="24"/>
      <c r="G56" s="24"/>
      <c r="H56" s="24"/>
      <c r="I56" s="26"/>
      <c r="J56" s="27"/>
      <c r="K56" s="27"/>
      <c r="L56" s="27"/>
      <c r="M56" s="27"/>
      <c r="N56" s="74"/>
    </row>
    <row r="57" spans="1:14" ht="18.75" customHeight="1" x14ac:dyDescent="0.2">
      <c r="A57" s="13" t="str">
        <f>IF(ISBLANK(B57),"",SUBTOTAL(3,$B$15:B57))</f>
        <v/>
      </c>
      <c r="B57" s="59"/>
      <c r="C57" s="60"/>
      <c r="D57" s="24"/>
      <c r="E57" s="24"/>
      <c r="F57" s="24"/>
      <c r="G57" s="24"/>
      <c r="H57" s="24"/>
      <c r="I57" s="26"/>
      <c r="J57" s="27"/>
      <c r="K57" s="27"/>
      <c r="L57" s="27"/>
      <c r="M57" s="27"/>
      <c r="N57" s="74"/>
    </row>
    <row r="58" spans="1:14" ht="18.75" customHeight="1" x14ac:dyDescent="0.2">
      <c r="A58" s="13" t="str">
        <f>IF(ISBLANK(B58),"",SUBTOTAL(3,$B$15:B58))</f>
        <v/>
      </c>
      <c r="B58" s="59"/>
      <c r="C58" s="60"/>
      <c r="D58" s="24"/>
      <c r="E58" s="24"/>
      <c r="F58" s="24"/>
      <c r="G58" s="24"/>
      <c r="H58" s="24"/>
      <c r="I58" s="26"/>
      <c r="J58" s="27"/>
      <c r="K58" s="27"/>
      <c r="L58" s="27"/>
      <c r="M58" s="27"/>
      <c r="N58" s="74"/>
    </row>
    <row r="59" spans="1:14" ht="18.75" customHeight="1" x14ac:dyDescent="0.2">
      <c r="A59" s="13" t="str">
        <f>IF(ISBLANK(B59),"",SUBTOTAL(3,$B$15:B59))</f>
        <v/>
      </c>
      <c r="B59" s="59"/>
      <c r="C59" s="60"/>
      <c r="D59" s="24"/>
      <c r="E59" s="24"/>
      <c r="F59" s="24"/>
      <c r="G59" s="24"/>
      <c r="H59" s="24"/>
      <c r="I59" s="26"/>
      <c r="J59" s="27"/>
      <c r="K59" s="27"/>
      <c r="L59" s="27"/>
      <c r="M59" s="27"/>
      <c r="N59" s="74"/>
    </row>
    <row r="60" spans="1:14" ht="18.75" customHeight="1" x14ac:dyDescent="0.2">
      <c r="A60" s="13" t="str">
        <f>IF(ISBLANK(B60),"",SUBTOTAL(3,$B$15:B60))</f>
        <v/>
      </c>
      <c r="B60" s="59"/>
      <c r="C60" s="60"/>
      <c r="D60" s="24"/>
      <c r="E60" s="24"/>
      <c r="F60" s="24"/>
      <c r="G60" s="24"/>
      <c r="H60" s="24"/>
      <c r="I60" s="26"/>
      <c r="J60" s="27"/>
      <c r="K60" s="27"/>
      <c r="L60" s="27"/>
      <c r="M60" s="27"/>
      <c r="N60" s="74"/>
    </row>
    <row r="61" spans="1:14" ht="18.75" customHeight="1" x14ac:dyDescent="0.2">
      <c r="A61" s="13" t="str">
        <f>IF(ISBLANK(B61),"",SUBTOTAL(3,$B$15:B61))</f>
        <v/>
      </c>
      <c r="B61" s="59"/>
      <c r="C61" s="60"/>
      <c r="D61" s="24"/>
      <c r="E61" s="24"/>
      <c r="F61" s="24"/>
      <c r="G61" s="24"/>
      <c r="H61" s="24"/>
      <c r="I61" s="26"/>
      <c r="J61" s="27"/>
      <c r="K61" s="27"/>
      <c r="L61" s="27"/>
      <c r="M61" s="27"/>
      <c r="N61" s="74"/>
    </row>
    <row r="62" spans="1:14" ht="18.75" customHeight="1" x14ac:dyDescent="0.2">
      <c r="A62" s="13" t="str">
        <f>IF(ISBLANK(B62),"",SUBTOTAL(3,$B$15:B62))</f>
        <v/>
      </c>
      <c r="B62" s="59"/>
      <c r="C62" s="60"/>
      <c r="D62" s="24"/>
      <c r="E62" s="24"/>
      <c r="F62" s="24"/>
      <c r="G62" s="24"/>
      <c r="H62" s="24"/>
      <c r="I62" s="26"/>
      <c r="J62" s="27"/>
      <c r="K62" s="27"/>
      <c r="L62" s="27"/>
      <c r="M62" s="27"/>
      <c r="N62" s="74"/>
    </row>
    <row r="63" spans="1:14" ht="18.75" customHeight="1" x14ac:dyDescent="0.2">
      <c r="A63" s="13" t="str">
        <f>IF(ISBLANK(B63),"",SUBTOTAL(3,$B$15:B63))</f>
        <v/>
      </c>
      <c r="B63" s="59"/>
      <c r="C63" s="60"/>
      <c r="D63" s="24"/>
      <c r="E63" s="24"/>
      <c r="F63" s="24"/>
      <c r="G63" s="24"/>
      <c r="H63" s="24"/>
      <c r="I63" s="26"/>
      <c r="J63" s="27"/>
      <c r="K63" s="27"/>
      <c r="L63" s="27"/>
      <c r="M63" s="27"/>
      <c r="N63" s="74"/>
    </row>
    <row r="64" spans="1:14" ht="18.75" customHeight="1" x14ac:dyDescent="0.2">
      <c r="A64" s="13" t="str">
        <f>IF(ISBLANK(B64),"",SUBTOTAL(3,$B$15:B64))</f>
        <v/>
      </c>
      <c r="B64" s="59"/>
      <c r="C64" s="60"/>
      <c r="D64" s="24"/>
      <c r="E64" s="24"/>
      <c r="F64" s="24"/>
      <c r="G64" s="24"/>
      <c r="H64" s="24"/>
      <c r="I64" s="26"/>
      <c r="J64" s="27"/>
      <c r="K64" s="27"/>
      <c r="L64" s="27"/>
      <c r="M64" s="27"/>
      <c r="N64" s="74"/>
    </row>
    <row r="65" spans="1:14" ht="18.75" customHeight="1" x14ac:dyDescent="0.2">
      <c r="A65" s="13" t="str">
        <f>IF(ISBLANK(B65),"",SUBTOTAL(3,$B$15:B65))</f>
        <v/>
      </c>
      <c r="B65" s="59"/>
      <c r="C65" s="60"/>
      <c r="D65" s="24"/>
      <c r="E65" s="24"/>
      <c r="F65" s="24"/>
      <c r="G65" s="24"/>
      <c r="H65" s="24"/>
      <c r="I65" s="26"/>
      <c r="J65" s="27"/>
      <c r="K65" s="27"/>
      <c r="L65" s="27"/>
      <c r="M65" s="27"/>
      <c r="N65" s="74"/>
    </row>
    <row r="66" spans="1:14" ht="18.75" customHeight="1" x14ac:dyDescent="0.2">
      <c r="A66" s="13" t="str">
        <f>IF(ISBLANK(B66),"",SUBTOTAL(3,$B$15:B66))</f>
        <v/>
      </c>
      <c r="B66" s="59"/>
      <c r="C66" s="60"/>
      <c r="D66" s="24"/>
      <c r="E66" s="24"/>
      <c r="F66" s="24"/>
      <c r="G66" s="24"/>
      <c r="H66" s="24"/>
      <c r="I66" s="26"/>
      <c r="J66" s="27"/>
      <c r="K66" s="27"/>
      <c r="L66" s="27"/>
      <c r="M66" s="27"/>
      <c r="N66" s="74"/>
    </row>
    <row r="67" spans="1:14" ht="18.75" customHeight="1" x14ac:dyDescent="0.2">
      <c r="A67" s="13" t="str">
        <f>IF(ISBLANK(B67),"",SUBTOTAL(3,$B$15:B67))</f>
        <v/>
      </c>
      <c r="B67" s="59"/>
      <c r="C67" s="60"/>
      <c r="D67" s="24"/>
      <c r="E67" s="24"/>
      <c r="F67" s="24"/>
      <c r="G67" s="24"/>
      <c r="H67" s="24"/>
      <c r="I67" s="26"/>
      <c r="J67" s="27"/>
      <c r="K67" s="27"/>
      <c r="L67" s="27"/>
      <c r="M67" s="27"/>
      <c r="N67" s="74"/>
    </row>
    <row r="68" spans="1:14" ht="18.75" customHeight="1" x14ac:dyDescent="0.2">
      <c r="A68" s="13" t="str">
        <f>IF(ISBLANK(B68),"",SUBTOTAL(3,$B$15:B68))</f>
        <v/>
      </c>
      <c r="B68" s="59"/>
      <c r="C68" s="60"/>
      <c r="D68" s="24"/>
      <c r="E68" s="24"/>
      <c r="F68" s="24"/>
      <c r="G68" s="24"/>
      <c r="H68" s="24"/>
      <c r="I68" s="26"/>
      <c r="J68" s="27"/>
      <c r="K68" s="27"/>
      <c r="L68" s="27"/>
      <c r="M68" s="27"/>
      <c r="N68" s="74"/>
    </row>
    <row r="69" spans="1:14" ht="18.75" customHeight="1" x14ac:dyDescent="0.2">
      <c r="A69" s="13" t="str">
        <f>IF(ISBLANK(B69),"",SUBTOTAL(3,$B$15:B69))</f>
        <v/>
      </c>
      <c r="B69" s="59"/>
      <c r="C69" s="60"/>
      <c r="D69" s="24"/>
      <c r="E69" s="24"/>
      <c r="F69" s="24"/>
      <c r="G69" s="24"/>
      <c r="H69" s="24"/>
      <c r="I69" s="26"/>
      <c r="J69" s="27"/>
      <c r="K69" s="27"/>
      <c r="L69" s="27"/>
      <c r="M69" s="27"/>
      <c r="N69" s="74"/>
    </row>
    <row r="70" spans="1:14" ht="18.75" customHeight="1" x14ac:dyDescent="0.2">
      <c r="A70" s="13" t="str">
        <f>IF(ISBLANK(B70),"",SUBTOTAL(3,$B$15:B70))</f>
        <v/>
      </c>
      <c r="B70" s="59"/>
      <c r="C70" s="60"/>
      <c r="D70" s="24"/>
      <c r="E70" s="24"/>
      <c r="F70" s="24"/>
      <c r="G70" s="24"/>
      <c r="H70" s="24"/>
      <c r="I70" s="26"/>
      <c r="J70" s="27"/>
      <c r="K70" s="27"/>
      <c r="L70" s="27"/>
      <c r="M70" s="27"/>
      <c r="N70" s="74"/>
    </row>
    <row r="71" spans="1:14" ht="18.75" customHeight="1" x14ac:dyDescent="0.2">
      <c r="A71" s="13" t="str">
        <f>IF(ISBLANK(B71),"",SUBTOTAL(3,$B$15:B71))</f>
        <v/>
      </c>
      <c r="B71" s="59"/>
      <c r="C71" s="60"/>
      <c r="D71" s="24"/>
      <c r="E71" s="24"/>
      <c r="F71" s="24"/>
      <c r="G71" s="24"/>
      <c r="H71" s="24"/>
      <c r="I71" s="26"/>
      <c r="J71" s="27"/>
      <c r="K71" s="27"/>
      <c r="L71" s="27"/>
      <c r="M71" s="27"/>
      <c r="N71" s="74"/>
    </row>
    <row r="72" spans="1:14" ht="18.75" customHeight="1" x14ac:dyDescent="0.2">
      <c r="A72" s="13" t="str">
        <f>IF(ISBLANK(B72),"",SUBTOTAL(3,$B$15:B72))</f>
        <v/>
      </c>
      <c r="B72" s="59"/>
      <c r="C72" s="60"/>
      <c r="D72" s="24"/>
      <c r="E72" s="24"/>
      <c r="F72" s="24"/>
      <c r="G72" s="24"/>
      <c r="H72" s="24"/>
      <c r="I72" s="26"/>
      <c r="J72" s="27"/>
      <c r="K72" s="27"/>
      <c r="L72" s="27"/>
      <c r="M72" s="27"/>
      <c r="N72" s="74"/>
    </row>
    <row r="73" spans="1:14" ht="18.75" customHeight="1" x14ac:dyDescent="0.2">
      <c r="A73" s="13" t="str">
        <f>IF(ISBLANK(B73),"",SUBTOTAL(3,$B$15:B73))</f>
        <v/>
      </c>
      <c r="B73" s="59"/>
      <c r="C73" s="60"/>
      <c r="D73" s="24"/>
      <c r="E73" s="24"/>
      <c r="F73" s="24"/>
      <c r="G73" s="24"/>
      <c r="H73" s="24"/>
      <c r="I73" s="26"/>
      <c r="J73" s="27"/>
      <c r="K73" s="27"/>
      <c r="L73" s="27"/>
      <c r="M73" s="27"/>
      <c r="N73" s="74"/>
    </row>
    <row r="74" spans="1:14" ht="18.75" customHeight="1" x14ac:dyDescent="0.2">
      <c r="A74" s="13" t="str">
        <f>IF(ISBLANK(B74),"",SUBTOTAL(3,$B$15:B74))</f>
        <v/>
      </c>
      <c r="B74" s="59"/>
      <c r="C74" s="60"/>
      <c r="D74" s="24"/>
      <c r="E74" s="24"/>
      <c r="F74" s="24"/>
      <c r="G74" s="24"/>
      <c r="H74" s="24"/>
      <c r="I74" s="26"/>
      <c r="J74" s="27"/>
      <c r="K74" s="27"/>
      <c r="L74" s="27"/>
      <c r="M74" s="27"/>
      <c r="N74" s="74"/>
    </row>
    <row r="75" spans="1:14" ht="18.75" customHeight="1" x14ac:dyDescent="0.2">
      <c r="A75" s="13" t="str">
        <f>IF(ISBLANK(B75),"",SUBTOTAL(3,$B$15:B75))</f>
        <v/>
      </c>
      <c r="B75" s="59"/>
      <c r="C75" s="60"/>
      <c r="D75" s="24"/>
      <c r="E75" s="24"/>
      <c r="F75" s="24"/>
      <c r="G75" s="24"/>
      <c r="H75" s="24"/>
      <c r="I75" s="26"/>
      <c r="J75" s="27"/>
      <c r="K75" s="27"/>
      <c r="L75" s="27"/>
      <c r="M75" s="27"/>
      <c r="N75" s="74"/>
    </row>
    <row r="76" spans="1:14" ht="18.75" customHeight="1" x14ac:dyDescent="0.2">
      <c r="A76" s="13" t="str">
        <f>IF(ISBLANK(B76),"",SUBTOTAL(3,$B$15:B76))</f>
        <v/>
      </c>
      <c r="B76" s="59"/>
      <c r="C76" s="60"/>
      <c r="D76" s="24"/>
      <c r="E76" s="24"/>
      <c r="F76" s="24"/>
      <c r="G76" s="24"/>
      <c r="H76" s="24"/>
      <c r="I76" s="26"/>
      <c r="J76" s="27"/>
      <c r="K76" s="27"/>
      <c r="L76" s="27"/>
      <c r="M76" s="27"/>
      <c r="N76" s="74"/>
    </row>
    <row r="77" spans="1:14" ht="18.75" customHeight="1" x14ac:dyDescent="0.2">
      <c r="A77" s="13" t="str">
        <f>IF(ISBLANK(B77),"",SUBTOTAL(3,$B$15:B77))</f>
        <v/>
      </c>
      <c r="B77" s="59"/>
      <c r="C77" s="60"/>
      <c r="D77" s="24"/>
      <c r="E77" s="24"/>
      <c r="F77" s="24"/>
      <c r="G77" s="24"/>
      <c r="H77" s="24"/>
      <c r="I77" s="26"/>
      <c r="J77" s="27"/>
      <c r="K77" s="27"/>
      <c r="L77" s="27"/>
      <c r="M77" s="27"/>
      <c r="N77" s="74"/>
    </row>
    <row r="78" spans="1:14" ht="18.75" customHeight="1" x14ac:dyDescent="0.2">
      <c r="A78" s="13" t="str">
        <f>IF(ISBLANK(B78),"",SUBTOTAL(3,$B$15:B78))</f>
        <v/>
      </c>
      <c r="B78" s="59"/>
      <c r="C78" s="60"/>
      <c r="D78" s="24"/>
      <c r="E78" s="24"/>
      <c r="F78" s="24"/>
      <c r="G78" s="24"/>
      <c r="H78" s="24"/>
      <c r="I78" s="26"/>
      <c r="J78" s="27"/>
      <c r="K78" s="27"/>
      <c r="L78" s="27"/>
      <c r="M78" s="27"/>
      <c r="N78" s="74"/>
    </row>
    <row r="79" spans="1:14" ht="18.75" customHeight="1" x14ac:dyDescent="0.2">
      <c r="A79" s="13" t="str">
        <f>IF(ISBLANK(B79),"",SUBTOTAL(3,$B$15:B79))</f>
        <v/>
      </c>
      <c r="B79" s="59"/>
      <c r="C79" s="60"/>
      <c r="D79" s="24"/>
      <c r="E79" s="24"/>
      <c r="F79" s="24"/>
      <c r="G79" s="24"/>
      <c r="H79" s="24"/>
      <c r="I79" s="26"/>
      <c r="J79" s="27"/>
      <c r="K79" s="27"/>
      <c r="L79" s="27"/>
      <c r="M79" s="27"/>
      <c r="N79" s="74"/>
    </row>
    <row r="80" spans="1:14" ht="18.75" customHeight="1" x14ac:dyDescent="0.2">
      <c r="A80" s="13" t="str">
        <f>IF(ISBLANK(B80),"",SUBTOTAL(3,$B$15:B80))</f>
        <v/>
      </c>
      <c r="B80" s="59"/>
      <c r="C80" s="60"/>
      <c r="D80" s="24"/>
      <c r="E80" s="24"/>
      <c r="F80" s="24"/>
      <c r="G80" s="24"/>
      <c r="H80" s="24"/>
      <c r="I80" s="26"/>
      <c r="J80" s="27"/>
      <c r="K80" s="27"/>
      <c r="L80" s="27"/>
      <c r="M80" s="27"/>
      <c r="N80" s="74"/>
    </row>
    <row r="81" spans="1:14" ht="18.75" customHeight="1" x14ac:dyDescent="0.2">
      <c r="A81" s="13" t="str">
        <f>IF(ISBLANK(B81),"",SUBTOTAL(3,$B$15:B81))</f>
        <v/>
      </c>
      <c r="B81" s="59"/>
      <c r="C81" s="60"/>
      <c r="D81" s="24"/>
      <c r="E81" s="24"/>
      <c r="F81" s="24"/>
      <c r="G81" s="24"/>
      <c r="H81" s="24"/>
      <c r="I81" s="26"/>
      <c r="J81" s="27"/>
      <c r="K81" s="27"/>
      <c r="L81" s="27"/>
      <c r="M81" s="27"/>
      <c r="N81" s="74"/>
    </row>
    <row r="82" spans="1:14" ht="18.75" customHeight="1" x14ac:dyDescent="0.2">
      <c r="A82" s="13" t="str">
        <f>IF(ISBLANK(B82),"",SUBTOTAL(3,$B$15:B82))</f>
        <v/>
      </c>
      <c r="B82" s="59"/>
      <c r="C82" s="60"/>
      <c r="D82" s="24"/>
      <c r="E82" s="24"/>
      <c r="F82" s="24"/>
      <c r="G82" s="24"/>
      <c r="H82" s="24"/>
      <c r="I82" s="26"/>
      <c r="J82" s="27"/>
      <c r="K82" s="27"/>
      <c r="L82" s="27"/>
      <c r="M82" s="27"/>
      <c r="N82" s="74"/>
    </row>
    <row r="83" spans="1:14" ht="18.75" customHeight="1" x14ac:dyDescent="0.2">
      <c r="A83" s="13" t="str">
        <f>IF(ISBLANK(B83),"",SUBTOTAL(3,$B$15:B83))</f>
        <v/>
      </c>
      <c r="B83" s="59"/>
      <c r="C83" s="60"/>
      <c r="D83" s="24"/>
      <c r="E83" s="24"/>
      <c r="F83" s="24"/>
      <c r="G83" s="24"/>
      <c r="H83" s="24"/>
      <c r="I83" s="26"/>
      <c r="J83" s="27"/>
      <c r="K83" s="27"/>
      <c r="L83" s="27"/>
      <c r="M83" s="27"/>
      <c r="N83" s="74"/>
    </row>
    <row r="84" spans="1:14" ht="18.75" customHeight="1" x14ac:dyDescent="0.2">
      <c r="A84" s="13" t="str">
        <f>IF(ISBLANK(B84),"",SUBTOTAL(3,$B$15:B84))</f>
        <v/>
      </c>
      <c r="B84" s="59"/>
      <c r="C84" s="60"/>
      <c r="D84" s="24"/>
      <c r="E84" s="24"/>
      <c r="F84" s="24"/>
      <c r="G84" s="24"/>
      <c r="H84" s="24"/>
      <c r="I84" s="26"/>
      <c r="J84" s="27"/>
      <c r="K84" s="27"/>
      <c r="L84" s="27"/>
      <c r="M84" s="27"/>
      <c r="N84" s="74"/>
    </row>
    <row r="85" spans="1:14" ht="18.75" customHeight="1" x14ac:dyDescent="0.2">
      <c r="A85" s="13" t="str">
        <f>IF(ISBLANK(B85),"",SUBTOTAL(3,$B$15:B85))</f>
        <v/>
      </c>
      <c r="B85" s="59"/>
      <c r="C85" s="60"/>
      <c r="D85" s="24"/>
      <c r="E85" s="24"/>
      <c r="F85" s="24"/>
      <c r="G85" s="24"/>
      <c r="H85" s="24"/>
      <c r="I85" s="26"/>
      <c r="J85" s="27"/>
      <c r="K85" s="27"/>
      <c r="L85" s="27"/>
      <c r="M85" s="27"/>
      <c r="N85" s="74"/>
    </row>
    <row r="86" spans="1:14" ht="18.75" customHeight="1" x14ac:dyDescent="0.2">
      <c r="A86" s="13" t="str">
        <f>IF(ISBLANK(B86),"",SUBTOTAL(3,$B$15:B86))</f>
        <v/>
      </c>
      <c r="B86" s="59"/>
      <c r="C86" s="60"/>
      <c r="D86" s="24"/>
      <c r="E86" s="24"/>
      <c r="F86" s="24"/>
      <c r="G86" s="24"/>
      <c r="H86" s="24"/>
      <c r="I86" s="26"/>
      <c r="J86" s="27"/>
      <c r="K86" s="27"/>
      <c r="L86" s="27"/>
      <c r="M86" s="27"/>
      <c r="N86" s="74"/>
    </row>
    <row r="87" spans="1:14" ht="18.75" customHeight="1" x14ac:dyDescent="0.2">
      <c r="A87" s="13" t="str">
        <f>IF(ISBLANK(B87),"",SUBTOTAL(3,$B$15:B87))</f>
        <v/>
      </c>
      <c r="B87" s="59"/>
      <c r="C87" s="60"/>
      <c r="D87" s="24"/>
      <c r="E87" s="24"/>
      <c r="F87" s="24"/>
      <c r="G87" s="24"/>
      <c r="H87" s="24"/>
      <c r="I87" s="26"/>
      <c r="J87" s="27"/>
      <c r="K87" s="27"/>
      <c r="L87" s="27"/>
      <c r="M87" s="27"/>
      <c r="N87" s="74"/>
    </row>
    <row r="88" spans="1:14" ht="18.75" customHeight="1" x14ac:dyDescent="0.2">
      <c r="A88" s="13" t="str">
        <f>IF(ISBLANK(B88),"",SUBTOTAL(3,$B$15:B88))</f>
        <v/>
      </c>
      <c r="B88" s="59"/>
      <c r="C88" s="60"/>
      <c r="D88" s="24"/>
      <c r="E88" s="24"/>
      <c r="F88" s="24"/>
      <c r="G88" s="24"/>
      <c r="H88" s="24"/>
      <c r="I88" s="26"/>
      <c r="J88" s="27"/>
      <c r="K88" s="27"/>
      <c r="L88" s="27"/>
      <c r="M88" s="27"/>
      <c r="N88" s="74"/>
    </row>
    <row r="89" spans="1:14" ht="18.75" customHeight="1" x14ac:dyDescent="0.2">
      <c r="A89" s="13" t="str">
        <f>IF(ISBLANK(B89),"",SUBTOTAL(3,$B$15:B89))</f>
        <v/>
      </c>
      <c r="B89" s="59"/>
      <c r="C89" s="60"/>
      <c r="D89" s="24"/>
      <c r="E89" s="24"/>
      <c r="F89" s="24"/>
      <c r="G89" s="24"/>
      <c r="H89" s="24"/>
      <c r="I89" s="26"/>
      <c r="J89" s="27"/>
      <c r="K89" s="27"/>
      <c r="L89" s="27"/>
      <c r="M89" s="27"/>
      <c r="N89" s="74"/>
    </row>
    <row r="90" spans="1:14" ht="18.75" customHeight="1" x14ac:dyDescent="0.2">
      <c r="A90" s="13" t="str">
        <f>IF(ISBLANK(B90),"",SUBTOTAL(3,$B$15:B90))</f>
        <v/>
      </c>
      <c r="B90" s="59"/>
      <c r="C90" s="60"/>
      <c r="D90" s="24"/>
      <c r="E90" s="24"/>
      <c r="F90" s="24"/>
      <c r="G90" s="24"/>
      <c r="H90" s="24"/>
      <c r="I90" s="26"/>
      <c r="J90" s="27"/>
      <c r="K90" s="27"/>
      <c r="L90" s="27"/>
      <c r="M90" s="27"/>
      <c r="N90" s="74"/>
    </row>
    <row r="91" spans="1:14" ht="18.75" customHeight="1" x14ac:dyDescent="0.2">
      <c r="A91" s="13" t="str">
        <f>IF(ISBLANK(B91),"",SUBTOTAL(3,$B$15:B91))</f>
        <v/>
      </c>
      <c r="B91" s="59"/>
      <c r="C91" s="60"/>
      <c r="D91" s="24"/>
      <c r="E91" s="24"/>
      <c r="F91" s="24"/>
      <c r="G91" s="24"/>
      <c r="H91" s="24"/>
      <c r="I91" s="26"/>
      <c r="J91" s="27"/>
      <c r="K91" s="27"/>
      <c r="L91" s="27"/>
      <c r="M91" s="27"/>
      <c r="N91" s="74"/>
    </row>
    <row r="92" spans="1:14" ht="18.75" customHeight="1" x14ac:dyDescent="0.2">
      <c r="A92" s="13" t="str">
        <f>IF(ISBLANK(B92),"",SUBTOTAL(3,$B$15:B92))</f>
        <v/>
      </c>
      <c r="B92" s="59"/>
      <c r="C92" s="60"/>
      <c r="D92" s="24"/>
      <c r="E92" s="24"/>
      <c r="F92" s="24"/>
      <c r="G92" s="24"/>
      <c r="H92" s="24"/>
      <c r="I92" s="26"/>
      <c r="J92" s="27"/>
      <c r="K92" s="27"/>
      <c r="L92" s="27"/>
      <c r="M92" s="27"/>
      <c r="N92" s="74"/>
    </row>
    <row r="93" spans="1:14" ht="18.75" customHeight="1" x14ac:dyDescent="0.2">
      <c r="A93" s="13" t="str">
        <f>IF(ISBLANK(B93),"",SUBTOTAL(3,$B$15:B93))</f>
        <v/>
      </c>
      <c r="B93" s="59"/>
      <c r="C93" s="60"/>
      <c r="D93" s="24"/>
      <c r="E93" s="24"/>
      <c r="F93" s="24"/>
      <c r="G93" s="24"/>
      <c r="H93" s="24"/>
      <c r="I93" s="26"/>
      <c r="J93" s="27"/>
      <c r="K93" s="27"/>
      <c r="L93" s="27"/>
      <c r="M93" s="27"/>
      <c r="N93" s="74"/>
    </row>
    <row r="94" spans="1:14" ht="18.75" customHeight="1" x14ac:dyDescent="0.2">
      <c r="A94" s="13" t="str">
        <f>IF(ISBLANK(B94),"",SUBTOTAL(3,$B$15:B94))</f>
        <v/>
      </c>
      <c r="B94" s="59"/>
      <c r="C94" s="60"/>
      <c r="D94" s="24"/>
      <c r="E94" s="24"/>
      <c r="F94" s="24"/>
      <c r="G94" s="24"/>
      <c r="H94" s="24"/>
      <c r="I94" s="26"/>
      <c r="J94" s="27"/>
      <c r="K94" s="27"/>
      <c r="L94" s="27"/>
      <c r="M94" s="27"/>
      <c r="N94" s="74"/>
    </row>
    <row r="95" spans="1:14" ht="18.75" customHeight="1" x14ac:dyDescent="0.2">
      <c r="A95" s="13" t="str">
        <f>IF(ISBLANK(B95),"",SUBTOTAL(3,$B$15:B95))</f>
        <v/>
      </c>
      <c r="B95" s="59"/>
      <c r="C95" s="60"/>
      <c r="D95" s="24"/>
      <c r="E95" s="24"/>
      <c r="F95" s="24"/>
      <c r="G95" s="24"/>
      <c r="H95" s="24"/>
      <c r="I95" s="26"/>
      <c r="J95" s="27"/>
      <c r="K95" s="27"/>
      <c r="L95" s="27"/>
      <c r="M95" s="27"/>
      <c r="N95" s="74"/>
    </row>
    <row r="96" spans="1:14" ht="18.75" customHeight="1" x14ac:dyDescent="0.2">
      <c r="A96" s="13" t="str">
        <f>IF(ISBLANK(B96),"",SUBTOTAL(3,$B$15:B96))</f>
        <v/>
      </c>
      <c r="B96" s="59"/>
      <c r="C96" s="60"/>
      <c r="D96" s="24"/>
      <c r="E96" s="24"/>
      <c r="F96" s="24"/>
      <c r="G96" s="24"/>
      <c r="H96" s="24"/>
      <c r="I96" s="26"/>
      <c r="J96" s="27"/>
      <c r="K96" s="27"/>
      <c r="L96" s="27"/>
      <c r="M96" s="27"/>
      <c r="N96" s="74"/>
    </row>
    <row r="97" spans="1:14" ht="18.75" customHeight="1" x14ac:dyDescent="0.2">
      <c r="A97" s="13" t="str">
        <f>IF(ISBLANK(B97),"",SUBTOTAL(3,$B$15:B97))</f>
        <v/>
      </c>
      <c r="B97" s="59"/>
      <c r="C97" s="60"/>
      <c r="D97" s="24"/>
      <c r="E97" s="24"/>
      <c r="F97" s="24"/>
      <c r="G97" s="24"/>
      <c r="H97" s="24"/>
      <c r="I97" s="26"/>
      <c r="J97" s="27"/>
      <c r="K97" s="27"/>
      <c r="L97" s="27"/>
      <c r="M97" s="27"/>
      <c r="N97" s="74"/>
    </row>
    <row r="98" spans="1:14" ht="18.75" customHeight="1" x14ac:dyDescent="0.2">
      <c r="A98" s="13" t="str">
        <f>IF(ISBLANK(B98),"",SUBTOTAL(3,$B$15:B98))</f>
        <v/>
      </c>
      <c r="B98" s="59"/>
      <c r="C98" s="60"/>
      <c r="D98" s="24"/>
      <c r="E98" s="24"/>
      <c r="F98" s="24"/>
      <c r="G98" s="24"/>
      <c r="H98" s="24"/>
      <c r="I98" s="26"/>
      <c r="J98" s="27"/>
      <c r="K98" s="27"/>
      <c r="L98" s="27"/>
      <c r="M98" s="27"/>
      <c r="N98" s="74"/>
    </row>
    <row r="99" spans="1:14" ht="18.75" customHeight="1" x14ac:dyDescent="0.2">
      <c r="A99" s="13" t="str">
        <f>IF(ISBLANK(B99),"",SUBTOTAL(3,$B$15:B99))</f>
        <v/>
      </c>
      <c r="B99" s="59"/>
      <c r="C99" s="60"/>
      <c r="D99" s="24"/>
      <c r="E99" s="24"/>
      <c r="F99" s="24"/>
      <c r="G99" s="24"/>
      <c r="H99" s="24"/>
      <c r="I99" s="26"/>
      <c r="J99" s="27"/>
      <c r="K99" s="27"/>
      <c r="L99" s="27"/>
      <c r="M99" s="27"/>
      <c r="N99" s="74"/>
    </row>
    <row r="100" spans="1:14" ht="18.75" customHeight="1" x14ac:dyDescent="0.2">
      <c r="A100" s="13" t="str">
        <f>IF(ISBLANK(B100),"",SUBTOTAL(3,$B$15:B100))</f>
        <v/>
      </c>
      <c r="B100" s="59"/>
      <c r="C100" s="60"/>
      <c r="D100" s="24"/>
      <c r="E100" s="24"/>
      <c r="F100" s="24"/>
      <c r="G100" s="24"/>
      <c r="H100" s="24"/>
      <c r="I100" s="26"/>
      <c r="J100" s="27"/>
      <c r="K100" s="27"/>
      <c r="L100" s="27"/>
      <c r="M100" s="27"/>
      <c r="N100" s="74"/>
    </row>
    <row r="101" spans="1:14" ht="18.75" customHeight="1" x14ac:dyDescent="0.2">
      <c r="A101" s="13" t="str">
        <f>IF(ISBLANK(B101),"",SUBTOTAL(3,$B$15:B101))</f>
        <v/>
      </c>
      <c r="B101" s="59"/>
      <c r="C101" s="60"/>
      <c r="D101" s="24"/>
      <c r="E101" s="24"/>
      <c r="F101" s="24"/>
      <c r="G101" s="24"/>
      <c r="H101" s="24"/>
      <c r="I101" s="26"/>
      <c r="J101" s="27"/>
      <c r="K101" s="27"/>
      <c r="L101" s="27"/>
      <c r="M101" s="27"/>
      <c r="N101" s="74"/>
    </row>
    <row r="102" spans="1:14" ht="18.75" customHeight="1" x14ac:dyDescent="0.2">
      <c r="A102" s="13" t="str">
        <f>IF(ISBLANK(B102),"",SUBTOTAL(3,$B$15:B102))</f>
        <v/>
      </c>
      <c r="B102" s="59"/>
      <c r="C102" s="60"/>
      <c r="D102" s="24"/>
      <c r="E102" s="24"/>
      <c r="F102" s="24"/>
      <c r="G102" s="24"/>
      <c r="H102" s="24"/>
      <c r="I102" s="26"/>
      <c r="J102" s="27"/>
      <c r="K102" s="27"/>
      <c r="L102" s="27"/>
      <c r="M102" s="27"/>
      <c r="N102" s="74"/>
    </row>
    <row r="103" spans="1:14" ht="18.75" customHeight="1" x14ac:dyDescent="0.2">
      <c r="A103" s="13" t="str">
        <f>IF(ISBLANK(B103),"",SUBTOTAL(3,$B$15:B103))</f>
        <v/>
      </c>
      <c r="B103" s="59"/>
      <c r="C103" s="60"/>
      <c r="D103" s="24"/>
      <c r="E103" s="24"/>
      <c r="F103" s="24"/>
      <c r="G103" s="24"/>
      <c r="H103" s="24"/>
      <c r="I103" s="26"/>
      <c r="J103" s="27"/>
      <c r="K103" s="27"/>
      <c r="L103" s="27"/>
      <c r="M103" s="27"/>
      <c r="N103" s="74"/>
    </row>
    <row r="104" spans="1:14" ht="18.75" customHeight="1" x14ac:dyDescent="0.2">
      <c r="A104" s="13" t="str">
        <f>IF(ISBLANK(B104),"",SUBTOTAL(3,$B$15:B104))</f>
        <v/>
      </c>
      <c r="B104" s="59"/>
      <c r="C104" s="60"/>
      <c r="D104" s="24"/>
      <c r="E104" s="24"/>
      <c r="F104" s="24"/>
      <c r="G104" s="24"/>
      <c r="H104" s="24"/>
      <c r="I104" s="26"/>
      <c r="J104" s="27"/>
      <c r="K104" s="27"/>
      <c r="L104" s="27"/>
      <c r="M104" s="27"/>
      <c r="N104" s="74"/>
    </row>
    <row r="105" spans="1:14" ht="18.75" customHeight="1" x14ac:dyDescent="0.2">
      <c r="A105" s="13" t="str">
        <f>IF(ISBLANK(B105),"",SUBTOTAL(3,$B$15:B105))</f>
        <v/>
      </c>
      <c r="B105" s="59"/>
      <c r="C105" s="60"/>
      <c r="D105" s="24"/>
      <c r="E105" s="24"/>
      <c r="F105" s="24"/>
      <c r="G105" s="24"/>
      <c r="H105" s="24"/>
      <c r="I105" s="26"/>
      <c r="J105" s="27"/>
      <c r="K105" s="27"/>
      <c r="L105" s="27"/>
      <c r="M105" s="27"/>
      <c r="N105" s="74"/>
    </row>
    <row r="106" spans="1:14" ht="18.75" customHeight="1" x14ac:dyDescent="0.2">
      <c r="A106" s="13" t="str">
        <f>IF(ISBLANK(B106),"",SUBTOTAL(3,$B$15:B106))</f>
        <v/>
      </c>
      <c r="B106" s="59"/>
      <c r="C106" s="60"/>
      <c r="D106" s="24"/>
      <c r="E106" s="24"/>
      <c r="F106" s="24"/>
      <c r="G106" s="24"/>
      <c r="H106" s="24"/>
      <c r="I106" s="26"/>
      <c r="J106" s="27"/>
      <c r="K106" s="27"/>
      <c r="L106" s="27"/>
      <c r="M106" s="27"/>
      <c r="N106" s="74"/>
    </row>
    <row r="107" spans="1:14" ht="18.75" customHeight="1" x14ac:dyDescent="0.2">
      <c r="A107" s="13" t="str">
        <f>IF(ISBLANK(B107),"",SUBTOTAL(3,$B$15:B107))</f>
        <v/>
      </c>
      <c r="B107" s="59"/>
      <c r="C107" s="60"/>
      <c r="D107" s="24"/>
      <c r="E107" s="24"/>
      <c r="F107" s="24"/>
      <c r="G107" s="24"/>
      <c r="H107" s="24"/>
      <c r="I107" s="26"/>
      <c r="J107" s="27"/>
      <c r="K107" s="27"/>
      <c r="L107" s="27"/>
      <c r="M107" s="27"/>
      <c r="N107" s="74"/>
    </row>
    <row r="108" spans="1:14" ht="18.75" customHeight="1" x14ac:dyDescent="0.2">
      <c r="A108" s="13" t="str">
        <f>IF(ISBLANK(B108),"",SUBTOTAL(3,$B$15:B108))</f>
        <v/>
      </c>
      <c r="B108" s="59"/>
      <c r="C108" s="60"/>
      <c r="D108" s="24"/>
      <c r="E108" s="24"/>
      <c r="F108" s="24"/>
      <c r="G108" s="24"/>
      <c r="H108" s="24"/>
      <c r="I108" s="26"/>
      <c r="J108" s="27"/>
      <c r="K108" s="27"/>
      <c r="L108" s="27"/>
      <c r="M108" s="27"/>
      <c r="N108" s="74"/>
    </row>
    <row r="109" spans="1:14" ht="18.75" customHeight="1" x14ac:dyDescent="0.2">
      <c r="A109" s="13" t="str">
        <f>IF(ISBLANK(B109),"",SUBTOTAL(3,$B$15:B109))</f>
        <v/>
      </c>
      <c r="B109" s="59"/>
      <c r="C109" s="60"/>
      <c r="D109" s="24"/>
      <c r="E109" s="24"/>
      <c r="F109" s="24"/>
      <c r="G109" s="24"/>
      <c r="H109" s="24"/>
      <c r="I109" s="26"/>
      <c r="J109" s="27"/>
      <c r="K109" s="27"/>
      <c r="L109" s="27"/>
      <c r="M109" s="27"/>
      <c r="N109" s="74"/>
    </row>
    <row r="110" spans="1:14" ht="18.75" customHeight="1" x14ac:dyDescent="0.2">
      <c r="A110" s="13" t="str">
        <f>IF(ISBLANK(B110),"",SUBTOTAL(3,$B$15:B110))</f>
        <v/>
      </c>
      <c r="B110" s="59"/>
      <c r="C110" s="60"/>
      <c r="D110" s="24"/>
      <c r="E110" s="24"/>
      <c r="F110" s="24"/>
      <c r="G110" s="24"/>
      <c r="H110" s="24"/>
      <c r="I110" s="26"/>
      <c r="J110" s="27"/>
      <c r="K110" s="27"/>
      <c r="L110" s="27"/>
      <c r="M110" s="27"/>
      <c r="N110" s="74"/>
    </row>
    <row r="111" spans="1:14" ht="18.75" customHeight="1" x14ac:dyDescent="0.2">
      <c r="A111" s="13" t="str">
        <f>IF(ISBLANK(B111),"",SUBTOTAL(3,$B$15:B111))</f>
        <v/>
      </c>
      <c r="B111" s="59"/>
      <c r="C111" s="60"/>
      <c r="D111" s="24"/>
      <c r="E111" s="24"/>
      <c r="F111" s="24"/>
      <c r="G111" s="24"/>
      <c r="H111" s="24"/>
      <c r="I111" s="26"/>
      <c r="J111" s="27"/>
      <c r="K111" s="27"/>
      <c r="L111" s="27"/>
      <c r="M111" s="27"/>
      <c r="N111" s="74"/>
    </row>
    <row r="112" spans="1:14" ht="18.75" customHeight="1" x14ac:dyDescent="0.2">
      <c r="A112" s="13" t="str">
        <f>IF(ISBLANK(B112),"",SUBTOTAL(3,$B$15:B112))</f>
        <v/>
      </c>
      <c r="B112" s="59"/>
      <c r="C112" s="60"/>
      <c r="D112" s="24"/>
      <c r="E112" s="24"/>
      <c r="F112" s="24"/>
      <c r="G112" s="24"/>
      <c r="H112" s="24"/>
      <c r="I112" s="26"/>
      <c r="J112" s="27"/>
      <c r="K112" s="27"/>
      <c r="L112" s="27"/>
      <c r="M112" s="27"/>
      <c r="N112" s="74"/>
    </row>
    <row r="113" spans="1:14" ht="18.75" customHeight="1" x14ac:dyDescent="0.2">
      <c r="A113" s="13" t="str">
        <f>IF(ISBLANK(B113),"",SUBTOTAL(3,$B$15:B113))</f>
        <v/>
      </c>
      <c r="B113" s="59"/>
      <c r="C113" s="60"/>
      <c r="D113" s="24"/>
      <c r="E113" s="24"/>
      <c r="F113" s="24"/>
      <c r="G113" s="24"/>
      <c r="H113" s="24"/>
      <c r="I113" s="26"/>
      <c r="J113" s="27"/>
      <c r="K113" s="27"/>
      <c r="L113" s="27"/>
      <c r="M113" s="27"/>
      <c r="N113" s="74"/>
    </row>
    <row r="114" spans="1:14" ht="18.75" customHeight="1" x14ac:dyDescent="0.2">
      <c r="A114" s="13" t="str">
        <f>IF(ISBLANK(B114),"",SUBTOTAL(3,$B$15:B114))</f>
        <v/>
      </c>
      <c r="B114" s="59"/>
      <c r="C114" s="60"/>
      <c r="D114" s="24"/>
      <c r="E114" s="24"/>
      <c r="F114" s="24"/>
      <c r="G114" s="24"/>
      <c r="H114" s="24"/>
      <c r="I114" s="26"/>
      <c r="J114" s="27"/>
      <c r="K114" s="27"/>
      <c r="L114" s="27"/>
      <c r="M114" s="27"/>
      <c r="N114" s="74"/>
    </row>
    <row r="115" spans="1:14" ht="18.75" customHeight="1" x14ac:dyDescent="0.2">
      <c r="A115" s="13" t="str">
        <f>IF(ISBLANK(B115),"",SUBTOTAL(3,$B$15:B115))</f>
        <v/>
      </c>
      <c r="B115" s="59"/>
      <c r="C115" s="60"/>
      <c r="D115" s="24"/>
      <c r="E115" s="24"/>
      <c r="F115" s="24"/>
      <c r="G115" s="24"/>
      <c r="H115" s="24"/>
      <c r="I115" s="26"/>
      <c r="J115" s="27"/>
      <c r="K115" s="27"/>
      <c r="L115" s="27"/>
      <c r="M115" s="27"/>
      <c r="N115" s="74"/>
    </row>
    <row r="116" spans="1:14" ht="18.75" customHeight="1" x14ac:dyDescent="0.2">
      <c r="A116" s="13" t="str">
        <f>IF(ISBLANK(B116),"",SUBTOTAL(3,$B$15:B116))</f>
        <v/>
      </c>
      <c r="B116" s="59"/>
      <c r="C116" s="60"/>
      <c r="D116" s="24"/>
      <c r="E116" s="24"/>
      <c r="F116" s="24"/>
      <c r="G116" s="24"/>
      <c r="H116" s="24"/>
      <c r="I116" s="26"/>
      <c r="J116" s="27"/>
      <c r="K116" s="27"/>
      <c r="L116" s="27"/>
      <c r="M116" s="27"/>
      <c r="N116" s="74"/>
    </row>
    <row r="117" spans="1:14" ht="18.75" customHeight="1" x14ac:dyDescent="0.2">
      <c r="A117" s="13" t="str">
        <f>IF(ISBLANK(B117),"",SUBTOTAL(3,$B$15:B117))</f>
        <v/>
      </c>
      <c r="B117" s="59"/>
      <c r="C117" s="60"/>
      <c r="D117" s="24"/>
      <c r="E117" s="24"/>
      <c r="F117" s="24"/>
      <c r="G117" s="24"/>
      <c r="H117" s="24"/>
      <c r="I117" s="26"/>
      <c r="J117" s="27"/>
      <c r="K117" s="27"/>
      <c r="L117" s="27"/>
      <c r="M117" s="27"/>
      <c r="N117" s="74"/>
    </row>
    <row r="118" spans="1:14" ht="18.75" customHeight="1" x14ac:dyDescent="0.2">
      <c r="A118" s="13" t="str">
        <f>IF(ISBLANK(B118),"",SUBTOTAL(3,$B$15:B118))</f>
        <v/>
      </c>
      <c r="B118" s="59"/>
      <c r="C118" s="60"/>
      <c r="D118" s="24"/>
      <c r="E118" s="24"/>
      <c r="F118" s="24"/>
      <c r="G118" s="24"/>
      <c r="H118" s="24"/>
      <c r="I118" s="26"/>
      <c r="J118" s="27"/>
      <c r="K118" s="27"/>
      <c r="L118" s="27"/>
      <c r="M118" s="27"/>
      <c r="N118" s="74"/>
    </row>
    <row r="119" spans="1:14" ht="18.75" customHeight="1" x14ac:dyDescent="0.2">
      <c r="A119" s="13" t="str">
        <f>IF(ISBLANK(B119),"",SUBTOTAL(3,$B$15:B119))</f>
        <v/>
      </c>
      <c r="B119" s="59"/>
      <c r="C119" s="60"/>
      <c r="D119" s="24"/>
      <c r="E119" s="24"/>
      <c r="F119" s="24"/>
      <c r="G119" s="24"/>
      <c r="H119" s="24"/>
      <c r="I119" s="26"/>
      <c r="J119" s="27"/>
      <c r="K119" s="27"/>
      <c r="L119" s="27"/>
      <c r="M119" s="27"/>
      <c r="N119" s="74"/>
    </row>
    <row r="120" spans="1:14" ht="18.75" customHeight="1" x14ac:dyDescent="0.2">
      <c r="A120" s="13" t="str">
        <f>IF(ISBLANK(B120),"",SUBTOTAL(3,$B$15:B120))</f>
        <v/>
      </c>
      <c r="B120" s="59"/>
      <c r="C120" s="60"/>
      <c r="D120" s="24"/>
      <c r="E120" s="24"/>
      <c r="F120" s="24"/>
      <c r="G120" s="24"/>
      <c r="H120" s="24"/>
      <c r="I120" s="26"/>
      <c r="J120" s="27"/>
      <c r="K120" s="27"/>
      <c r="L120" s="27"/>
      <c r="M120" s="27"/>
      <c r="N120" s="74"/>
    </row>
    <row r="121" spans="1:14" ht="18.75" customHeight="1" x14ac:dyDescent="0.2">
      <c r="A121" s="13" t="str">
        <f>IF(ISBLANK(B121),"",SUBTOTAL(3,$B$15:B121))</f>
        <v/>
      </c>
      <c r="B121" s="59"/>
      <c r="C121" s="60"/>
      <c r="D121" s="24"/>
      <c r="E121" s="24"/>
      <c r="F121" s="24"/>
      <c r="G121" s="24"/>
      <c r="H121" s="24"/>
      <c r="I121" s="26"/>
      <c r="J121" s="27"/>
      <c r="K121" s="27"/>
      <c r="L121" s="27"/>
      <c r="M121" s="27"/>
      <c r="N121" s="74"/>
    </row>
    <row r="122" spans="1:14" ht="18.75" customHeight="1" x14ac:dyDescent="0.2">
      <c r="A122" s="13" t="str">
        <f>IF(ISBLANK(B122),"",SUBTOTAL(3,$B$15:B122))</f>
        <v/>
      </c>
      <c r="B122" s="59"/>
      <c r="C122" s="60"/>
      <c r="D122" s="24"/>
      <c r="E122" s="24"/>
      <c r="F122" s="24"/>
      <c r="G122" s="24"/>
      <c r="H122" s="24"/>
      <c r="I122" s="26"/>
      <c r="J122" s="27"/>
      <c r="K122" s="27"/>
      <c r="L122" s="27"/>
      <c r="M122" s="27"/>
      <c r="N122" s="74"/>
    </row>
    <row r="123" spans="1:14" ht="18.75" customHeight="1" x14ac:dyDescent="0.2">
      <c r="A123" s="13" t="str">
        <f>IF(ISBLANK(B123),"",SUBTOTAL(3,$B$15:B123))</f>
        <v/>
      </c>
      <c r="B123" s="59"/>
      <c r="C123" s="60"/>
      <c r="D123" s="24"/>
      <c r="E123" s="24"/>
      <c r="F123" s="24"/>
      <c r="G123" s="24"/>
      <c r="H123" s="24"/>
      <c r="I123" s="26"/>
      <c r="J123" s="27"/>
      <c r="K123" s="27"/>
      <c r="L123" s="27"/>
      <c r="M123" s="27"/>
      <c r="N123" s="74"/>
    </row>
    <row r="124" spans="1:14" ht="18.75" customHeight="1" x14ac:dyDescent="0.2">
      <c r="A124" s="13" t="str">
        <f>IF(ISBLANK(B124),"",SUBTOTAL(3,$B$15:B124))</f>
        <v/>
      </c>
      <c r="B124" s="59"/>
      <c r="C124" s="60"/>
      <c r="D124" s="24"/>
      <c r="E124" s="24"/>
      <c r="F124" s="24"/>
      <c r="G124" s="24"/>
      <c r="H124" s="24"/>
      <c r="I124" s="26"/>
      <c r="J124" s="27"/>
      <c r="K124" s="27"/>
      <c r="L124" s="27"/>
      <c r="M124" s="27"/>
      <c r="N124" s="74"/>
    </row>
    <row r="125" spans="1:14" ht="18.75" customHeight="1" x14ac:dyDescent="0.2">
      <c r="A125" s="13" t="str">
        <f>IF(ISBLANK(B125),"",SUBTOTAL(3,$B$15:B125))</f>
        <v/>
      </c>
      <c r="B125" s="59"/>
      <c r="C125" s="60"/>
      <c r="D125" s="24"/>
      <c r="E125" s="24"/>
      <c r="F125" s="24"/>
      <c r="G125" s="24"/>
      <c r="H125" s="24"/>
      <c r="I125" s="26"/>
      <c r="J125" s="27"/>
      <c r="K125" s="27"/>
      <c r="L125" s="27"/>
      <c r="M125" s="27"/>
      <c r="N125" s="74"/>
    </row>
    <row r="126" spans="1:14" ht="18.75" customHeight="1" x14ac:dyDescent="0.2">
      <c r="A126" s="13" t="str">
        <f>IF(ISBLANK(B126),"",SUBTOTAL(3,$B$15:B126))</f>
        <v/>
      </c>
      <c r="B126" s="59"/>
      <c r="C126" s="60"/>
      <c r="D126" s="24"/>
      <c r="E126" s="24"/>
      <c r="F126" s="24"/>
      <c r="G126" s="24"/>
      <c r="H126" s="24"/>
      <c r="I126" s="26"/>
      <c r="J126" s="27"/>
      <c r="K126" s="27"/>
      <c r="L126" s="27"/>
      <c r="M126" s="27"/>
      <c r="N126" s="74"/>
    </row>
    <row r="127" spans="1:14" ht="18.75" customHeight="1" x14ac:dyDescent="0.2">
      <c r="A127" s="13" t="str">
        <f>IF(ISBLANK(B127),"",SUBTOTAL(3,$B$15:B127))</f>
        <v/>
      </c>
      <c r="B127" s="59"/>
      <c r="C127" s="60"/>
      <c r="D127" s="24"/>
      <c r="E127" s="24"/>
      <c r="F127" s="24"/>
      <c r="G127" s="24"/>
      <c r="H127" s="24"/>
      <c r="I127" s="26"/>
      <c r="J127" s="27"/>
      <c r="K127" s="27"/>
      <c r="L127" s="27"/>
      <c r="M127" s="27"/>
      <c r="N127" s="74"/>
    </row>
    <row r="128" spans="1:14" ht="18.75" customHeight="1" x14ac:dyDescent="0.2">
      <c r="A128" s="13" t="str">
        <f>IF(ISBLANK(B128),"",SUBTOTAL(3,$B$15:B128))</f>
        <v/>
      </c>
      <c r="B128" s="59"/>
      <c r="C128" s="60"/>
      <c r="D128" s="24"/>
      <c r="E128" s="24"/>
      <c r="F128" s="24"/>
      <c r="G128" s="24"/>
      <c r="H128" s="24"/>
      <c r="I128" s="26"/>
      <c r="J128" s="27"/>
      <c r="K128" s="27"/>
      <c r="L128" s="27"/>
      <c r="M128" s="27"/>
      <c r="N128" s="74"/>
    </row>
    <row r="129" spans="1:14" ht="18.75" customHeight="1" x14ac:dyDescent="0.2">
      <c r="A129" s="13" t="str">
        <f>IF(ISBLANK(B129),"",SUBTOTAL(3,$B$15:B129))</f>
        <v/>
      </c>
      <c r="B129" s="59"/>
      <c r="C129" s="60"/>
      <c r="D129" s="24"/>
      <c r="E129" s="24"/>
      <c r="F129" s="24"/>
      <c r="G129" s="24"/>
      <c r="H129" s="24"/>
      <c r="I129" s="26"/>
      <c r="J129" s="27"/>
      <c r="K129" s="27"/>
      <c r="L129" s="27"/>
      <c r="M129" s="27"/>
      <c r="N129" s="74"/>
    </row>
    <row r="130" spans="1:14" ht="18.75" customHeight="1" x14ac:dyDescent="0.2">
      <c r="A130" s="13" t="str">
        <f>IF(ISBLANK(B130),"",SUBTOTAL(3,$B$15:B130))</f>
        <v/>
      </c>
      <c r="B130" s="59"/>
      <c r="C130" s="60"/>
      <c r="D130" s="24"/>
      <c r="E130" s="24"/>
      <c r="F130" s="24"/>
      <c r="G130" s="24"/>
      <c r="H130" s="24"/>
      <c r="I130" s="26"/>
      <c r="J130" s="27"/>
      <c r="K130" s="27"/>
      <c r="L130" s="27"/>
      <c r="M130" s="27"/>
      <c r="N130" s="74"/>
    </row>
    <row r="131" spans="1:14" ht="18.75" customHeight="1" x14ac:dyDescent="0.2">
      <c r="A131" s="13" t="str">
        <f>IF(ISBLANK(B131),"",SUBTOTAL(3,$B$15:B131))</f>
        <v/>
      </c>
      <c r="B131" s="59"/>
      <c r="C131" s="60"/>
      <c r="D131" s="24"/>
      <c r="E131" s="24"/>
      <c r="F131" s="24"/>
      <c r="G131" s="24"/>
      <c r="H131" s="24"/>
      <c r="I131" s="26"/>
      <c r="J131" s="27"/>
      <c r="K131" s="27"/>
      <c r="L131" s="27"/>
      <c r="M131" s="27"/>
      <c r="N131" s="74"/>
    </row>
    <row r="132" spans="1:14" ht="18.75" customHeight="1" x14ac:dyDescent="0.2">
      <c r="A132" s="13" t="str">
        <f>IF(ISBLANK(B132),"",SUBTOTAL(3,$B$15:B132))</f>
        <v/>
      </c>
      <c r="B132" s="59"/>
      <c r="C132" s="60"/>
      <c r="D132" s="24"/>
      <c r="E132" s="24"/>
      <c r="F132" s="24"/>
      <c r="G132" s="24"/>
      <c r="H132" s="24"/>
      <c r="I132" s="26"/>
      <c r="J132" s="27"/>
      <c r="K132" s="27"/>
      <c r="L132" s="27"/>
      <c r="M132" s="27"/>
      <c r="N132" s="74"/>
    </row>
    <row r="133" spans="1:14" ht="18.75" customHeight="1" x14ac:dyDescent="0.2">
      <c r="A133" s="13" t="str">
        <f>IF(ISBLANK(B133),"",SUBTOTAL(3,$B$15:B133))</f>
        <v/>
      </c>
      <c r="B133" s="59"/>
      <c r="C133" s="60"/>
      <c r="D133" s="24"/>
      <c r="E133" s="24"/>
      <c r="F133" s="24"/>
      <c r="G133" s="24"/>
      <c r="H133" s="24"/>
      <c r="I133" s="26"/>
      <c r="J133" s="27"/>
      <c r="K133" s="27"/>
      <c r="L133" s="27"/>
      <c r="M133" s="27"/>
      <c r="N133" s="74"/>
    </row>
    <row r="134" spans="1:14" ht="18.75" customHeight="1" x14ac:dyDescent="0.2">
      <c r="A134" s="13" t="str">
        <f>IF(ISBLANK(B134),"",SUBTOTAL(3,$B$15:B134))</f>
        <v/>
      </c>
      <c r="B134" s="59"/>
      <c r="C134" s="60"/>
      <c r="D134" s="24"/>
      <c r="E134" s="24"/>
      <c r="F134" s="24"/>
      <c r="G134" s="24"/>
      <c r="H134" s="24"/>
      <c r="I134" s="26"/>
      <c r="J134" s="27"/>
      <c r="K134" s="27"/>
      <c r="L134" s="27"/>
      <c r="M134" s="27"/>
      <c r="N134" s="74"/>
    </row>
    <row r="135" spans="1:14" ht="18.75" customHeight="1" x14ac:dyDescent="0.2">
      <c r="A135" s="13" t="str">
        <f>IF(ISBLANK(B135),"",SUBTOTAL(3,$B$15:B135))</f>
        <v/>
      </c>
      <c r="B135" s="59"/>
      <c r="C135" s="60"/>
      <c r="D135" s="24"/>
      <c r="E135" s="24"/>
      <c r="F135" s="24"/>
      <c r="G135" s="24"/>
      <c r="H135" s="24"/>
      <c r="I135" s="26"/>
      <c r="J135" s="27"/>
      <c r="K135" s="27"/>
      <c r="L135" s="27"/>
      <c r="M135" s="27"/>
      <c r="N135" s="74"/>
    </row>
    <row r="136" spans="1:14" ht="18.75" customHeight="1" x14ac:dyDescent="0.2">
      <c r="A136" s="13" t="str">
        <f>IF(ISBLANK(B136),"",SUBTOTAL(3,$B$15:B136))</f>
        <v/>
      </c>
      <c r="B136" s="59"/>
      <c r="C136" s="60"/>
      <c r="D136" s="24"/>
      <c r="E136" s="24"/>
      <c r="F136" s="24"/>
      <c r="G136" s="24"/>
      <c r="H136" s="24"/>
      <c r="I136" s="26"/>
      <c r="J136" s="27"/>
      <c r="K136" s="27"/>
      <c r="L136" s="27"/>
      <c r="M136" s="27"/>
      <c r="N136" s="74"/>
    </row>
    <row r="137" spans="1:14" ht="18.75" customHeight="1" x14ac:dyDescent="0.2">
      <c r="A137" s="13" t="str">
        <f>IF(ISBLANK(B137),"",SUBTOTAL(3,$B$15:B137))</f>
        <v/>
      </c>
      <c r="B137" s="59"/>
      <c r="C137" s="60"/>
      <c r="D137" s="24"/>
      <c r="E137" s="24"/>
      <c r="F137" s="24"/>
      <c r="G137" s="24"/>
      <c r="H137" s="24"/>
      <c r="I137" s="26"/>
      <c r="J137" s="27"/>
      <c r="K137" s="27"/>
      <c r="L137" s="27"/>
      <c r="M137" s="27"/>
      <c r="N137" s="74"/>
    </row>
    <row r="138" spans="1:14" ht="18.75" customHeight="1" x14ac:dyDescent="0.2">
      <c r="A138" s="13" t="str">
        <f>IF(ISBLANK(B138),"",SUBTOTAL(3,$B$15:B138))</f>
        <v/>
      </c>
      <c r="B138" s="59"/>
      <c r="C138" s="60"/>
      <c r="D138" s="24"/>
      <c r="E138" s="24"/>
      <c r="F138" s="24"/>
      <c r="G138" s="24"/>
      <c r="H138" s="24"/>
      <c r="I138" s="26"/>
      <c r="J138" s="27"/>
      <c r="K138" s="27"/>
      <c r="L138" s="27"/>
      <c r="M138" s="27"/>
      <c r="N138" s="74"/>
    </row>
    <row r="139" spans="1:14" ht="18.75" customHeight="1" x14ac:dyDescent="0.2">
      <c r="A139" s="13" t="str">
        <f>IF(ISBLANK(B139),"",SUBTOTAL(3,$B$15:B139))</f>
        <v/>
      </c>
      <c r="B139" s="59"/>
      <c r="C139" s="60"/>
      <c r="D139" s="24"/>
      <c r="E139" s="24"/>
      <c r="F139" s="24"/>
      <c r="G139" s="24"/>
      <c r="H139" s="24"/>
      <c r="I139" s="26"/>
      <c r="J139" s="27"/>
      <c r="K139" s="27"/>
      <c r="L139" s="27"/>
      <c r="M139" s="27"/>
      <c r="N139" s="74"/>
    </row>
    <row r="140" spans="1:14" ht="18.75" customHeight="1" x14ac:dyDescent="0.2">
      <c r="A140" s="13" t="str">
        <f>IF(ISBLANK(B140),"",SUBTOTAL(3,$B$15:B140))</f>
        <v/>
      </c>
      <c r="B140" s="59"/>
      <c r="C140" s="60"/>
      <c r="D140" s="24"/>
      <c r="E140" s="24"/>
      <c r="F140" s="24"/>
      <c r="G140" s="24"/>
      <c r="H140" s="24"/>
      <c r="I140" s="26"/>
      <c r="J140" s="27"/>
      <c r="K140" s="27"/>
      <c r="L140" s="27"/>
      <c r="M140" s="27"/>
      <c r="N140" s="74"/>
    </row>
    <row r="141" spans="1:14" ht="18.75" customHeight="1" x14ac:dyDescent="0.2">
      <c r="A141" s="13" t="str">
        <f>IF(ISBLANK(B141),"",SUBTOTAL(3,$B$15:B141))</f>
        <v/>
      </c>
      <c r="B141" s="59"/>
      <c r="C141" s="60"/>
      <c r="D141" s="24"/>
      <c r="E141" s="24"/>
      <c r="F141" s="24"/>
      <c r="G141" s="24"/>
      <c r="H141" s="24"/>
      <c r="I141" s="26"/>
      <c r="J141" s="27"/>
      <c r="K141" s="27"/>
      <c r="L141" s="27"/>
      <c r="M141" s="27"/>
      <c r="N141" s="74"/>
    </row>
    <row r="142" spans="1:14" ht="18.75" customHeight="1" x14ac:dyDescent="0.2">
      <c r="A142" s="13" t="str">
        <f>IF(ISBLANK(B142),"",SUBTOTAL(3,$B$15:B142))</f>
        <v/>
      </c>
      <c r="B142" s="59"/>
      <c r="C142" s="60"/>
      <c r="D142" s="24"/>
      <c r="E142" s="24"/>
      <c r="F142" s="24"/>
      <c r="G142" s="24"/>
      <c r="H142" s="24"/>
      <c r="I142" s="26"/>
      <c r="J142" s="27"/>
      <c r="K142" s="27"/>
      <c r="L142" s="27"/>
      <c r="M142" s="27"/>
      <c r="N142" s="74"/>
    </row>
    <row r="143" spans="1:14" ht="18.75" customHeight="1" x14ac:dyDescent="0.2">
      <c r="A143" s="13" t="str">
        <f>IF(ISBLANK(B143),"",SUBTOTAL(3,$B$15:B143))</f>
        <v/>
      </c>
      <c r="B143" s="59"/>
      <c r="C143" s="60"/>
      <c r="D143" s="24"/>
      <c r="E143" s="24"/>
      <c r="F143" s="24"/>
      <c r="G143" s="24"/>
      <c r="H143" s="24"/>
      <c r="I143" s="26"/>
      <c r="J143" s="27"/>
      <c r="K143" s="27"/>
      <c r="L143" s="27"/>
      <c r="M143" s="27"/>
      <c r="N143" s="74"/>
    </row>
    <row r="144" spans="1:14" ht="18.75" customHeight="1" x14ac:dyDescent="0.2">
      <c r="A144" s="13" t="str">
        <f>IF(ISBLANK(B144),"",SUBTOTAL(3,$B$15:B144))</f>
        <v/>
      </c>
      <c r="B144" s="59"/>
      <c r="C144" s="60"/>
      <c r="D144" s="24"/>
      <c r="E144" s="24"/>
      <c r="F144" s="24"/>
      <c r="G144" s="24"/>
      <c r="H144" s="24"/>
      <c r="I144" s="26"/>
      <c r="J144" s="27"/>
      <c r="K144" s="27"/>
      <c r="L144" s="27"/>
      <c r="M144" s="27"/>
      <c r="N144" s="74"/>
    </row>
    <row r="145" spans="1:14" ht="18.75" customHeight="1" x14ac:dyDescent="0.2">
      <c r="A145" s="13" t="str">
        <f>IF(ISBLANK(B145),"",SUBTOTAL(3,$B$15:B145))</f>
        <v/>
      </c>
      <c r="B145" s="59"/>
      <c r="C145" s="60"/>
      <c r="D145" s="24"/>
      <c r="E145" s="24"/>
      <c r="F145" s="24"/>
      <c r="G145" s="24"/>
      <c r="H145" s="24"/>
      <c r="I145" s="26"/>
      <c r="J145" s="27"/>
      <c r="K145" s="27"/>
      <c r="L145" s="27"/>
      <c r="M145" s="27"/>
      <c r="N145" s="74"/>
    </row>
    <row r="146" spans="1:14" ht="18.75" customHeight="1" x14ac:dyDescent="0.2">
      <c r="A146" s="13" t="str">
        <f>IF(ISBLANK(B146),"",SUBTOTAL(3,$B$15:B146))</f>
        <v/>
      </c>
      <c r="B146" s="59"/>
      <c r="C146" s="60"/>
      <c r="D146" s="24"/>
      <c r="E146" s="24"/>
      <c r="F146" s="24"/>
      <c r="G146" s="24"/>
      <c r="H146" s="24"/>
      <c r="I146" s="26"/>
      <c r="J146" s="27"/>
      <c r="K146" s="27"/>
      <c r="L146" s="27"/>
      <c r="M146" s="27"/>
      <c r="N146" s="74"/>
    </row>
    <row r="147" spans="1:14" ht="18.75" customHeight="1" x14ac:dyDescent="0.2">
      <c r="A147" s="13" t="str">
        <f>IF(ISBLANK(B147),"",SUBTOTAL(3,$B$15:B147))</f>
        <v/>
      </c>
      <c r="B147" s="59"/>
      <c r="C147" s="60"/>
      <c r="D147" s="24"/>
      <c r="E147" s="24"/>
      <c r="F147" s="24"/>
      <c r="G147" s="24"/>
      <c r="H147" s="24"/>
      <c r="I147" s="26"/>
      <c r="J147" s="27"/>
      <c r="K147" s="27"/>
      <c r="L147" s="27"/>
      <c r="M147" s="27"/>
      <c r="N147" s="74"/>
    </row>
    <row r="148" spans="1:14" ht="18.75" customHeight="1" x14ac:dyDescent="0.2">
      <c r="A148" s="13" t="str">
        <f>IF(ISBLANK(B148),"",SUBTOTAL(3,$B$15:B148))</f>
        <v/>
      </c>
      <c r="B148" s="59"/>
      <c r="C148" s="60"/>
      <c r="D148" s="24"/>
      <c r="E148" s="24"/>
      <c r="F148" s="24"/>
      <c r="G148" s="24"/>
      <c r="H148" s="24"/>
      <c r="I148" s="26"/>
      <c r="J148" s="27"/>
      <c r="K148" s="27"/>
      <c r="L148" s="27"/>
      <c r="M148" s="27"/>
      <c r="N148" s="74"/>
    </row>
    <row r="149" spans="1:14" ht="18.75" customHeight="1" x14ac:dyDescent="0.2">
      <c r="A149" s="13" t="str">
        <f>IF(ISBLANK(B149),"",SUBTOTAL(3,$B$15:B149))</f>
        <v/>
      </c>
      <c r="B149" s="59"/>
      <c r="C149" s="60"/>
      <c r="D149" s="24"/>
      <c r="E149" s="24"/>
      <c r="F149" s="24"/>
      <c r="G149" s="24"/>
      <c r="H149" s="24"/>
      <c r="I149" s="26"/>
      <c r="J149" s="27"/>
      <c r="K149" s="27"/>
      <c r="L149" s="27"/>
      <c r="M149" s="27"/>
      <c r="N149" s="74"/>
    </row>
    <row r="150" spans="1:14" ht="18.75" customHeight="1" x14ac:dyDescent="0.2">
      <c r="A150" s="13" t="str">
        <f>IF(ISBLANK(B150),"",SUBTOTAL(3,$B$15:B150))</f>
        <v/>
      </c>
      <c r="B150" s="59"/>
      <c r="C150" s="60"/>
      <c r="D150" s="24"/>
      <c r="E150" s="24"/>
      <c r="F150" s="24"/>
      <c r="G150" s="24"/>
      <c r="H150" s="24"/>
      <c r="I150" s="26"/>
      <c r="J150" s="27"/>
      <c r="K150" s="27"/>
      <c r="L150" s="27"/>
      <c r="M150" s="27"/>
      <c r="N150" s="74"/>
    </row>
    <row r="151" spans="1:14" ht="18.75" customHeight="1" x14ac:dyDescent="0.2">
      <c r="A151" s="13" t="str">
        <f>IF(ISBLANK(B151),"",SUBTOTAL(3,$B$15:B151))</f>
        <v/>
      </c>
      <c r="B151" s="59"/>
      <c r="C151" s="60"/>
      <c r="D151" s="24"/>
      <c r="E151" s="24"/>
      <c r="F151" s="24"/>
      <c r="G151" s="24"/>
      <c r="H151" s="24"/>
      <c r="I151" s="26"/>
      <c r="J151" s="27"/>
      <c r="K151" s="27"/>
      <c r="L151" s="27"/>
      <c r="M151" s="27"/>
      <c r="N151" s="74"/>
    </row>
    <row r="152" spans="1:14" ht="18.75" customHeight="1" x14ac:dyDescent="0.2">
      <c r="A152" s="13" t="str">
        <f>IF(ISBLANK(B152),"",SUBTOTAL(3,$B$15:B152))</f>
        <v/>
      </c>
      <c r="B152" s="59"/>
      <c r="C152" s="60"/>
      <c r="D152" s="24"/>
      <c r="E152" s="24"/>
      <c r="F152" s="24"/>
      <c r="G152" s="24"/>
      <c r="H152" s="24"/>
      <c r="I152" s="26"/>
      <c r="J152" s="27"/>
      <c r="K152" s="27"/>
      <c r="L152" s="27"/>
      <c r="M152" s="27"/>
      <c r="N152" s="74"/>
    </row>
    <row r="153" spans="1:14" ht="18.75" customHeight="1" x14ac:dyDescent="0.2">
      <c r="A153" s="13" t="str">
        <f>IF(ISBLANK(B153),"",SUBTOTAL(3,$B$15:B153))</f>
        <v/>
      </c>
      <c r="B153" s="59"/>
      <c r="C153" s="60"/>
      <c r="D153" s="24"/>
      <c r="E153" s="24"/>
      <c r="F153" s="24"/>
      <c r="G153" s="24"/>
      <c r="H153" s="24"/>
      <c r="I153" s="26"/>
      <c r="J153" s="27"/>
      <c r="K153" s="27"/>
      <c r="L153" s="27"/>
      <c r="M153" s="27"/>
      <c r="N153" s="74"/>
    </row>
    <row r="154" spans="1:14" ht="18.75" customHeight="1" x14ac:dyDescent="0.2">
      <c r="A154" s="13" t="str">
        <f>IF(ISBLANK(B154),"",SUBTOTAL(3,$B$15:B154))</f>
        <v/>
      </c>
      <c r="B154" s="59"/>
      <c r="C154" s="60"/>
      <c r="D154" s="24"/>
      <c r="E154" s="24"/>
      <c r="F154" s="24"/>
      <c r="G154" s="24"/>
      <c r="H154" s="24"/>
      <c r="I154" s="26"/>
      <c r="J154" s="27"/>
      <c r="K154" s="27"/>
      <c r="L154" s="27"/>
      <c r="M154" s="27"/>
      <c r="N154" s="74"/>
    </row>
    <row r="155" spans="1:14" ht="18.75" customHeight="1" x14ac:dyDescent="0.2">
      <c r="A155" s="13" t="str">
        <f>IF(ISBLANK(B155),"",SUBTOTAL(3,$B$15:B155))</f>
        <v/>
      </c>
      <c r="B155" s="59"/>
      <c r="C155" s="60"/>
      <c r="D155" s="24"/>
      <c r="E155" s="24"/>
      <c r="F155" s="24"/>
      <c r="G155" s="24"/>
      <c r="H155" s="24"/>
      <c r="I155" s="26"/>
      <c r="J155" s="27"/>
      <c r="K155" s="27"/>
      <c r="L155" s="27"/>
      <c r="M155" s="27"/>
      <c r="N155" s="74"/>
    </row>
    <row r="156" spans="1:14" ht="18.75" customHeight="1" x14ac:dyDescent="0.2">
      <c r="A156" s="13" t="str">
        <f>IF(ISBLANK(B156),"",SUBTOTAL(3,$B$15:B156))</f>
        <v/>
      </c>
      <c r="B156" s="59"/>
      <c r="C156" s="60"/>
      <c r="D156" s="24"/>
      <c r="E156" s="24"/>
      <c r="F156" s="24"/>
      <c r="G156" s="24"/>
      <c r="H156" s="24"/>
      <c r="I156" s="26"/>
      <c r="J156" s="27"/>
      <c r="K156" s="27"/>
      <c r="L156" s="27"/>
      <c r="M156" s="27"/>
      <c r="N156" s="74"/>
    </row>
    <row r="157" spans="1:14" ht="18.75" customHeight="1" x14ac:dyDescent="0.2">
      <c r="A157" s="13" t="str">
        <f>IF(ISBLANK(B157),"",SUBTOTAL(3,$B$15:B157))</f>
        <v/>
      </c>
      <c r="B157" s="59"/>
      <c r="C157" s="60"/>
      <c r="D157" s="24"/>
      <c r="E157" s="24"/>
      <c r="F157" s="24"/>
      <c r="G157" s="24"/>
      <c r="H157" s="24"/>
      <c r="I157" s="26"/>
      <c r="J157" s="27"/>
      <c r="K157" s="27"/>
      <c r="L157" s="27"/>
      <c r="M157" s="27"/>
      <c r="N157" s="74"/>
    </row>
    <row r="158" spans="1:14" ht="18.75" customHeight="1" x14ac:dyDescent="0.2">
      <c r="A158" s="13" t="str">
        <f>IF(ISBLANK(B158),"",SUBTOTAL(3,$B$15:B158))</f>
        <v/>
      </c>
      <c r="B158" s="59"/>
      <c r="C158" s="60"/>
      <c r="D158" s="24"/>
      <c r="E158" s="24"/>
      <c r="F158" s="24"/>
      <c r="G158" s="24"/>
      <c r="H158" s="24"/>
      <c r="I158" s="26"/>
      <c r="J158" s="27"/>
      <c r="K158" s="27"/>
      <c r="L158" s="27"/>
      <c r="M158" s="27"/>
      <c r="N158" s="74"/>
    </row>
    <row r="159" spans="1:14" ht="18.75" customHeight="1" x14ac:dyDescent="0.2">
      <c r="A159" s="13" t="str">
        <f>IF(ISBLANK(B159),"",SUBTOTAL(3,$B$15:B159))</f>
        <v/>
      </c>
      <c r="B159" s="59"/>
      <c r="C159" s="60"/>
      <c r="D159" s="24"/>
      <c r="E159" s="24"/>
      <c r="F159" s="24"/>
      <c r="G159" s="24"/>
      <c r="H159" s="24"/>
      <c r="I159" s="26"/>
      <c r="J159" s="27"/>
      <c r="K159" s="27"/>
      <c r="L159" s="27"/>
      <c r="M159" s="27"/>
      <c r="N159" s="74"/>
    </row>
    <row r="160" spans="1:14" ht="18.75" customHeight="1" x14ac:dyDescent="0.2">
      <c r="A160" s="13" t="str">
        <f>IF(ISBLANK(B160),"",SUBTOTAL(3,$B$15:B160))</f>
        <v/>
      </c>
      <c r="B160" s="59"/>
      <c r="C160" s="60"/>
      <c r="D160" s="24"/>
      <c r="E160" s="24"/>
      <c r="F160" s="24"/>
      <c r="G160" s="24"/>
      <c r="H160" s="24"/>
      <c r="I160" s="26"/>
      <c r="J160" s="27"/>
      <c r="K160" s="27"/>
      <c r="L160" s="27"/>
      <c r="M160" s="27"/>
      <c r="N160" s="74"/>
    </row>
    <row r="161" spans="1:14" ht="18.75" customHeight="1" x14ac:dyDescent="0.2">
      <c r="A161" s="13" t="str">
        <f>IF(ISBLANK(B161),"",SUBTOTAL(3,$B$15:B161))</f>
        <v/>
      </c>
      <c r="B161" s="59"/>
      <c r="C161" s="60"/>
      <c r="D161" s="24"/>
      <c r="E161" s="24"/>
      <c r="F161" s="24"/>
      <c r="G161" s="24"/>
      <c r="H161" s="24"/>
      <c r="I161" s="26"/>
      <c r="J161" s="27"/>
      <c r="K161" s="27"/>
      <c r="L161" s="27"/>
      <c r="M161" s="27"/>
      <c r="N161" s="74"/>
    </row>
    <row r="162" spans="1:14" ht="18.75" customHeight="1" x14ac:dyDescent="0.2">
      <c r="A162" s="13" t="str">
        <f>IF(ISBLANK(B162),"",SUBTOTAL(3,$B$15:B162))</f>
        <v/>
      </c>
      <c r="B162" s="59"/>
      <c r="C162" s="60"/>
      <c r="D162" s="24"/>
      <c r="E162" s="24"/>
      <c r="F162" s="24"/>
      <c r="G162" s="24"/>
      <c r="H162" s="24"/>
      <c r="I162" s="26"/>
      <c r="J162" s="27"/>
      <c r="K162" s="27"/>
      <c r="L162" s="27"/>
      <c r="M162" s="27"/>
      <c r="N162" s="74"/>
    </row>
    <row r="163" spans="1:14" ht="18.75" customHeight="1" x14ac:dyDescent="0.2">
      <c r="A163" s="13" t="str">
        <f>IF(ISBLANK(B163),"",SUBTOTAL(3,$B$15:B163))</f>
        <v/>
      </c>
      <c r="B163" s="59"/>
      <c r="C163" s="60"/>
      <c r="D163" s="24"/>
      <c r="E163" s="24"/>
      <c r="F163" s="24"/>
      <c r="G163" s="24"/>
      <c r="H163" s="24"/>
      <c r="I163" s="26"/>
      <c r="J163" s="27"/>
      <c r="K163" s="27"/>
      <c r="L163" s="27"/>
      <c r="M163" s="27"/>
      <c r="N163" s="74"/>
    </row>
    <row r="164" spans="1:14" ht="18.75" customHeight="1" x14ac:dyDescent="0.2">
      <c r="A164" s="13" t="str">
        <f>IF(ISBLANK(B164),"",SUBTOTAL(3,$B$15:B164))</f>
        <v/>
      </c>
      <c r="B164" s="59"/>
      <c r="C164" s="60"/>
      <c r="D164" s="24"/>
      <c r="E164" s="24"/>
      <c r="F164" s="24"/>
      <c r="G164" s="24"/>
      <c r="H164" s="24"/>
      <c r="I164" s="26"/>
      <c r="J164" s="27"/>
      <c r="K164" s="27"/>
      <c r="L164" s="27"/>
      <c r="M164" s="27"/>
      <c r="N164" s="74"/>
    </row>
    <row r="165" spans="1:14" ht="18.75" customHeight="1" x14ac:dyDescent="0.2">
      <c r="A165" s="13" t="str">
        <f>IF(ISBLANK(B165),"",SUBTOTAL(3,$B$15:B165))</f>
        <v/>
      </c>
      <c r="B165" s="59"/>
      <c r="C165" s="60"/>
      <c r="D165" s="24"/>
      <c r="E165" s="24"/>
      <c r="F165" s="24"/>
      <c r="G165" s="24"/>
      <c r="H165" s="24"/>
      <c r="I165" s="26"/>
      <c r="J165" s="27"/>
      <c r="K165" s="27"/>
      <c r="L165" s="27"/>
      <c r="M165" s="27"/>
      <c r="N165" s="74"/>
    </row>
    <row r="166" spans="1:14" ht="18.75" customHeight="1" x14ac:dyDescent="0.2">
      <c r="A166" s="13" t="str">
        <f>IF(ISBLANK(B166),"",SUBTOTAL(3,$B$15:B166))</f>
        <v/>
      </c>
      <c r="B166" s="59"/>
      <c r="C166" s="60"/>
      <c r="D166" s="24"/>
      <c r="E166" s="24"/>
      <c r="F166" s="24"/>
      <c r="G166" s="24"/>
      <c r="H166" s="24"/>
      <c r="I166" s="26"/>
      <c r="J166" s="27"/>
      <c r="K166" s="27"/>
      <c r="L166" s="27"/>
      <c r="M166" s="27"/>
      <c r="N166" s="74"/>
    </row>
    <row r="167" spans="1:14" ht="18.75" customHeight="1" x14ac:dyDescent="0.2">
      <c r="A167" s="13" t="str">
        <f>IF(ISBLANK(B167),"",SUBTOTAL(3,$B$15:B167))</f>
        <v/>
      </c>
      <c r="B167" s="59"/>
      <c r="C167" s="60"/>
      <c r="D167" s="24"/>
      <c r="E167" s="24"/>
      <c r="F167" s="24"/>
      <c r="G167" s="24"/>
      <c r="H167" s="24"/>
      <c r="I167" s="26"/>
      <c r="J167" s="27"/>
      <c r="K167" s="27"/>
      <c r="L167" s="27"/>
      <c r="M167" s="27"/>
      <c r="N167" s="74"/>
    </row>
    <row r="168" spans="1:14" ht="18.75" customHeight="1" x14ac:dyDescent="0.2">
      <c r="A168" s="13" t="str">
        <f>IF(ISBLANK(B168),"",SUBTOTAL(3,$B$15:B168))</f>
        <v/>
      </c>
      <c r="B168" s="59"/>
      <c r="C168" s="60"/>
      <c r="D168" s="24"/>
      <c r="E168" s="24"/>
      <c r="F168" s="24"/>
      <c r="G168" s="24"/>
      <c r="H168" s="24"/>
      <c r="I168" s="26"/>
      <c r="J168" s="27"/>
      <c r="K168" s="27"/>
      <c r="L168" s="27"/>
      <c r="M168" s="27"/>
      <c r="N168" s="74"/>
    </row>
    <row r="169" spans="1:14" ht="18.75" customHeight="1" x14ac:dyDescent="0.2">
      <c r="A169" s="13" t="str">
        <f>IF(ISBLANK(B169),"",SUBTOTAL(3,$B$15:B169))</f>
        <v/>
      </c>
      <c r="B169" s="59"/>
      <c r="C169" s="60"/>
      <c r="D169" s="24"/>
      <c r="E169" s="24"/>
      <c r="F169" s="24"/>
      <c r="G169" s="24"/>
      <c r="H169" s="24"/>
      <c r="I169" s="26"/>
      <c r="J169" s="27"/>
      <c r="K169" s="27"/>
      <c r="L169" s="27"/>
      <c r="M169" s="27"/>
      <c r="N169" s="74"/>
    </row>
    <row r="170" spans="1:14" ht="18.75" customHeight="1" x14ac:dyDescent="0.2">
      <c r="A170" s="13" t="str">
        <f>IF(ISBLANK(B170),"",SUBTOTAL(3,$B$15:B170))</f>
        <v/>
      </c>
      <c r="B170" s="59"/>
      <c r="C170" s="60"/>
      <c r="D170" s="24"/>
      <c r="E170" s="24"/>
      <c r="F170" s="24"/>
      <c r="G170" s="24"/>
      <c r="H170" s="24"/>
      <c r="I170" s="26"/>
      <c r="J170" s="27"/>
      <c r="K170" s="27"/>
      <c r="L170" s="27"/>
      <c r="M170" s="27"/>
      <c r="N170" s="74"/>
    </row>
    <row r="171" spans="1:14" ht="18.75" customHeight="1" x14ac:dyDescent="0.2">
      <c r="A171" s="13" t="str">
        <f>IF(ISBLANK(B171),"",SUBTOTAL(3,$B$15:B171))</f>
        <v/>
      </c>
      <c r="B171" s="59"/>
      <c r="C171" s="60"/>
      <c r="D171" s="24"/>
      <c r="E171" s="24"/>
      <c r="F171" s="24"/>
      <c r="G171" s="24"/>
      <c r="H171" s="24"/>
      <c r="I171" s="26"/>
      <c r="J171" s="27"/>
      <c r="K171" s="27"/>
      <c r="L171" s="27"/>
      <c r="M171" s="27"/>
      <c r="N171" s="74"/>
    </row>
    <row r="172" spans="1:14" ht="18.75" customHeight="1" x14ac:dyDescent="0.2">
      <c r="A172" s="13" t="str">
        <f>IF(ISBLANK(B172),"",SUBTOTAL(3,$B$15:B172))</f>
        <v/>
      </c>
      <c r="B172" s="59"/>
      <c r="C172" s="60"/>
      <c r="D172" s="24"/>
      <c r="E172" s="24"/>
      <c r="F172" s="24"/>
      <c r="G172" s="24"/>
      <c r="H172" s="24"/>
      <c r="I172" s="26"/>
      <c r="J172" s="27"/>
      <c r="K172" s="27"/>
      <c r="L172" s="27"/>
      <c r="M172" s="27"/>
      <c r="N172" s="74"/>
    </row>
    <row r="173" spans="1:14" ht="18.75" customHeight="1" x14ac:dyDescent="0.2">
      <c r="A173" s="13" t="str">
        <f>IF(ISBLANK(B173),"",SUBTOTAL(3,$B$15:B173))</f>
        <v/>
      </c>
      <c r="B173" s="59"/>
      <c r="C173" s="60"/>
      <c r="D173" s="24"/>
      <c r="E173" s="24"/>
      <c r="F173" s="24"/>
      <c r="G173" s="24"/>
      <c r="H173" s="24"/>
      <c r="I173" s="26"/>
      <c r="J173" s="27"/>
      <c r="K173" s="27"/>
      <c r="L173" s="27"/>
      <c r="M173" s="27"/>
      <c r="N173" s="74"/>
    </row>
    <row r="174" spans="1:14" ht="18.75" customHeight="1" x14ac:dyDescent="0.2">
      <c r="A174" s="13" t="str">
        <f>IF(ISBLANK(B174),"",SUBTOTAL(3,$B$15:B174))</f>
        <v/>
      </c>
      <c r="B174" s="59"/>
      <c r="C174" s="60"/>
      <c r="D174" s="24"/>
      <c r="E174" s="24"/>
      <c r="F174" s="24"/>
      <c r="G174" s="24"/>
      <c r="H174" s="24"/>
      <c r="I174" s="26"/>
      <c r="J174" s="27"/>
      <c r="K174" s="27"/>
      <c r="L174" s="27"/>
      <c r="M174" s="27"/>
      <c r="N174" s="74"/>
    </row>
    <row r="175" spans="1:14" ht="18.75" customHeight="1" x14ac:dyDescent="0.2">
      <c r="A175" s="13" t="str">
        <f>IF(ISBLANK(B175),"",SUBTOTAL(3,$B$15:B175))</f>
        <v/>
      </c>
      <c r="B175" s="59"/>
      <c r="C175" s="60"/>
      <c r="D175" s="24"/>
      <c r="E175" s="24"/>
      <c r="F175" s="24"/>
      <c r="G175" s="24"/>
      <c r="H175" s="24"/>
      <c r="I175" s="26"/>
      <c r="J175" s="27"/>
      <c r="K175" s="27"/>
      <c r="L175" s="27"/>
      <c r="M175" s="27"/>
      <c r="N175" s="74"/>
    </row>
    <row r="176" spans="1:14" ht="18.75" customHeight="1" x14ac:dyDescent="0.2">
      <c r="A176" s="13" t="str">
        <f>IF(ISBLANK(B176),"",SUBTOTAL(3,$B$15:B176))</f>
        <v/>
      </c>
      <c r="B176" s="59"/>
      <c r="C176" s="60"/>
      <c r="D176" s="24"/>
      <c r="E176" s="24"/>
      <c r="F176" s="24"/>
      <c r="G176" s="24"/>
      <c r="H176" s="24"/>
      <c r="I176" s="26"/>
      <c r="J176" s="27"/>
      <c r="K176" s="27"/>
      <c r="L176" s="27"/>
      <c r="M176" s="27"/>
      <c r="N176" s="74"/>
    </row>
    <row r="177" spans="1:14" ht="18.75" customHeight="1" x14ac:dyDescent="0.2">
      <c r="A177" s="13" t="str">
        <f>IF(ISBLANK(B177),"",SUBTOTAL(3,$B$15:B177))</f>
        <v/>
      </c>
      <c r="B177" s="59"/>
      <c r="C177" s="60"/>
      <c r="D177" s="24"/>
      <c r="E177" s="24"/>
      <c r="F177" s="24"/>
      <c r="G177" s="24"/>
      <c r="H177" s="24"/>
      <c r="I177" s="26"/>
      <c r="J177" s="27"/>
      <c r="K177" s="27"/>
      <c r="L177" s="27"/>
      <c r="M177" s="27"/>
      <c r="N177" s="74"/>
    </row>
    <row r="178" spans="1:14" ht="18.75" customHeight="1" x14ac:dyDescent="0.2">
      <c r="A178" s="13" t="str">
        <f>IF(ISBLANK(B178),"",SUBTOTAL(3,$B$15:B178))</f>
        <v/>
      </c>
      <c r="B178" s="59"/>
      <c r="C178" s="60"/>
      <c r="D178" s="24"/>
      <c r="E178" s="24"/>
      <c r="F178" s="24"/>
      <c r="G178" s="24"/>
      <c r="H178" s="24"/>
      <c r="I178" s="26"/>
      <c r="J178" s="27"/>
      <c r="K178" s="27"/>
      <c r="L178" s="27"/>
      <c r="M178" s="27"/>
      <c r="N178" s="74"/>
    </row>
    <row r="179" spans="1:14" ht="18.75" customHeight="1" x14ac:dyDescent="0.2">
      <c r="A179" s="13" t="str">
        <f>IF(ISBLANK(B179),"",SUBTOTAL(3,$B$15:B179))</f>
        <v/>
      </c>
      <c r="B179" s="59"/>
      <c r="C179" s="60"/>
      <c r="D179" s="24"/>
      <c r="E179" s="24"/>
      <c r="F179" s="24"/>
      <c r="G179" s="24"/>
      <c r="H179" s="24"/>
      <c r="I179" s="26"/>
      <c r="J179" s="27"/>
      <c r="K179" s="27"/>
      <c r="L179" s="27"/>
      <c r="M179" s="27"/>
      <c r="N179" s="74"/>
    </row>
    <row r="180" spans="1:14" ht="18.75" customHeight="1" x14ac:dyDescent="0.2">
      <c r="A180" s="13" t="str">
        <f>IF(ISBLANK(B180),"",SUBTOTAL(3,$B$15:B180))</f>
        <v/>
      </c>
      <c r="B180" s="59"/>
      <c r="C180" s="60"/>
      <c r="D180" s="24"/>
      <c r="E180" s="24"/>
      <c r="F180" s="24"/>
      <c r="G180" s="24"/>
      <c r="H180" s="24"/>
      <c r="I180" s="26"/>
      <c r="J180" s="27"/>
      <c r="K180" s="27"/>
      <c r="L180" s="27"/>
      <c r="M180" s="27"/>
      <c r="N180" s="74"/>
    </row>
    <row r="181" spans="1:14" ht="18.75" customHeight="1" x14ac:dyDescent="0.2">
      <c r="A181" s="13" t="str">
        <f>IF(ISBLANK(B181),"",SUBTOTAL(3,$B$15:B181))</f>
        <v/>
      </c>
      <c r="B181" s="59"/>
      <c r="C181" s="60"/>
      <c r="D181" s="24"/>
      <c r="E181" s="24"/>
      <c r="F181" s="24"/>
      <c r="G181" s="24"/>
      <c r="H181" s="24"/>
      <c r="I181" s="26"/>
      <c r="J181" s="27"/>
      <c r="K181" s="27"/>
      <c r="L181" s="27"/>
      <c r="M181" s="27"/>
      <c r="N181" s="74"/>
    </row>
    <row r="182" spans="1:14" ht="18.75" customHeight="1" x14ac:dyDescent="0.2">
      <c r="A182" s="13" t="str">
        <f>IF(ISBLANK(B182),"",SUBTOTAL(3,$B$15:B182))</f>
        <v/>
      </c>
      <c r="B182" s="59"/>
      <c r="C182" s="60"/>
      <c r="D182" s="24"/>
      <c r="E182" s="24"/>
      <c r="F182" s="24"/>
      <c r="G182" s="24"/>
      <c r="H182" s="24"/>
      <c r="I182" s="26"/>
      <c r="J182" s="27"/>
      <c r="K182" s="27"/>
      <c r="L182" s="27"/>
      <c r="M182" s="27"/>
      <c r="N182" s="74"/>
    </row>
    <row r="183" spans="1:14" ht="18.75" customHeight="1" x14ac:dyDescent="0.2">
      <c r="A183" s="13" t="str">
        <f>IF(ISBLANK(B183),"",SUBTOTAL(3,$B$15:B183))</f>
        <v/>
      </c>
      <c r="B183" s="59"/>
      <c r="C183" s="60"/>
      <c r="D183" s="24"/>
      <c r="E183" s="24"/>
      <c r="F183" s="24"/>
      <c r="G183" s="24"/>
      <c r="H183" s="24"/>
      <c r="I183" s="26"/>
      <c r="J183" s="27"/>
      <c r="K183" s="27"/>
      <c r="L183" s="27"/>
      <c r="M183" s="27"/>
      <c r="N183" s="74"/>
    </row>
    <row r="184" spans="1:14" ht="18.75" customHeight="1" x14ac:dyDescent="0.2">
      <c r="A184" s="13" t="str">
        <f>IF(ISBLANK(B184),"",SUBTOTAL(3,$B$15:B184))</f>
        <v/>
      </c>
      <c r="B184" s="59"/>
      <c r="C184" s="60"/>
      <c r="D184" s="24"/>
      <c r="E184" s="24"/>
      <c r="F184" s="24"/>
      <c r="G184" s="24"/>
      <c r="H184" s="24"/>
      <c r="I184" s="26"/>
      <c r="J184" s="27"/>
      <c r="K184" s="27"/>
      <c r="L184" s="27"/>
      <c r="M184" s="27"/>
      <c r="N184" s="74"/>
    </row>
    <row r="185" spans="1:14" ht="18.75" customHeight="1" x14ac:dyDescent="0.2">
      <c r="A185" s="13" t="str">
        <f>IF(ISBLANK(B185),"",SUBTOTAL(3,$B$15:B185))</f>
        <v/>
      </c>
      <c r="B185" s="59"/>
      <c r="C185" s="60"/>
      <c r="D185" s="24"/>
      <c r="E185" s="24"/>
      <c r="F185" s="24"/>
      <c r="G185" s="24"/>
      <c r="H185" s="24"/>
      <c r="I185" s="26"/>
      <c r="J185" s="27"/>
      <c r="K185" s="27"/>
      <c r="L185" s="27"/>
      <c r="M185" s="27"/>
      <c r="N185" s="74"/>
    </row>
    <row r="186" spans="1:14" ht="18.75" customHeight="1" x14ac:dyDescent="0.2">
      <c r="A186" s="13" t="str">
        <f>IF(ISBLANK(B186),"",SUBTOTAL(3,$B$15:B186))</f>
        <v/>
      </c>
      <c r="B186" s="59"/>
      <c r="C186" s="60"/>
      <c r="D186" s="24"/>
      <c r="E186" s="24"/>
      <c r="F186" s="24"/>
      <c r="G186" s="24"/>
      <c r="H186" s="24"/>
      <c r="I186" s="26"/>
      <c r="J186" s="27"/>
      <c r="K186" s="27"/>
      <c r="L186" s="27"/>
      <c r="M186" s="27"/>
      <c r="N186" s="74"/>
    </row>
    <row r="187" spans="1:14" ht="18.75" customHeight="1" x14ac:dyDescent="0.2">
      <c r="A187" s="13" t="str">
        <f>IF(ISBLANK(B187),"",SUBTOTAL(3,$B$15:B187))</f>
        <v/>
      </c>
      <c r="B187" s="59"/>
      <c r="C187" s="60"/>
      <c r="D187" s="24"/>
      <c r="E187" s="24"/>
      <c r="F187" s="24"/>
      <c r="G187" s="24"/>
      <c r="H187" s="24"/>
      <c r="I187" s="26"/>
      <c r="J187" s="27"/>
      <c r="K187" s="27"/>
      <c r="L187" s="27"/>
      <c r="M187" s="27"/>
      <c r="N187" s="74"/>
    </row>
    <row r="188" spans="1:14" ht="18.75" customHeight="1" x14ac:dyDescent="0.2">
      <c r="A188" s="13" t="str">
        <f>IF(ISBLANK(B188),"",SUBTOTAL(3,$B$15:B188))</f>
        <v/>
      </c>
      <c r="B188" s="59"/>
      <c r="C188" s="60"/>
      <c r="D188" s="24"/>
      <c r="E188" s="24"/>
      <c r="F188" s="24"/>
      <c r="G188" s="24"/>
      <c r="H188" s="24"/>
      <c r="I188" s="26"/>
      <c r="J188" s="27"/>
      <c r="K188" s="27"/>
      <c r="L188" s="27"/>
      <c r="M188" s="27"/>
      <c r="N188" s="74"/>
    </row>
    <row r="189" spans="1:14" ht="18.75" customHeight="1" x14ac:dyDescent="0.2">
      <c r="A189" s="13" t="str">
        <f>IF(ISBLANK(B189),"",SUBTOTAL(3,$B$15:B189))</f>
        <v/>
      </c>
      <c r="B189" s="59"/>
      <c r="C189" s="60"/>
      <c r="D189" s="24"/>
      <c r="E189" s="24"/>
      <c r="F189" s="24"/>
      <c r="G189" s="24"/>
      <c r="H189" s="24"/>
      <c r="I189" s="26"/>
      <c r="J189" s="27"/>
      <c r="K189" s="27"/>
      <c r="L189" s="27"/>
      <c r="M189" s="27"/>
      <c r="N189" s="74"/>
    </row>
    <row r="190" spans="1:14" ht="18.75" customHeight="1" x14ac:dyDescent="0.2">
      <c r="A190" s="13" t="str">
        <f>IF(ISBLANK(B190),"",SUBTOTAL(3,$B$15:B190))</f>
        <v/>
      </c>
      <c r="B190" s="59"/>
      <c r="C190" s="60"/>
      <c r="D190" s="24"/>
      <c r="E190" s="24"/>
      <c r="F190" s="24"/>
      <c r="G190" s="24"/>
      <c r="H190" s="24"/>
      <c r="I190" s="26"/>
      <c r="J190" s="27"/>
      <c r="K190" s="27"/>
      <c r="L190" s="27"/>
      <c r="M190" s="27"/>
      <c r="N190" s="74"/>
    </row>
    <row r="191" spans="1:14" ht="18.75" customHeight="1" x14ac:dyDescent="0.2">
      <c r="A191" s="13" t="str">
        <f>IF(ISBLANK(B191),"",SUBTOTAL(3,$B$15:B191))</f>
        <v/>
      </c>
      <c r="B191" s="59"/>
      <c r="C191" s="60"/>
      <c r="D191" s="24"/>
      <c r="E191" s="24"/>
      <c r="F191" s="24"/>
      <c r="G191" s="24"/>
      <c r="H191" s="24"/>
      <c r="I191" s="26"/>
      <c r="J191" s="27"/>
      <c r="K191" s="27"/>
      <c r="L191" s="27"/>
      <c r="M191" s="27"/>
      <c r="N191" s="74"/>
    </row>
    <row r="192" spans="1:14" ht="18.75" customHeight="1" x14ac:dyDescent="0.2">
      <c r="A192" s="13" t="str">
        <f>IF(ISBLANK(B192),"",SUBTOTAL(3,$B$15:B192))</f>
        <v/>
      </c>
      <c r="B192" s="59"/>
      <c r="C192" s="60"/>
      <c r="D192" s="24"/>
      <c r="E192" s="24"/>
      <c r="F192" s="24"/>
      <c r="G192" s="24"/>
      <c r="H192" s="24"/>
      <c r="I192" s="26"/>
      <c r="J192" s="27"/>
      <c r="K192" s="27"/>
      <c r="L192" s="27"/>
      <c r="M192" s="27"/>
      <c r="N192" s="74"/>
    </row>
    <row r="193" spans="1:14" ht="18.75" customHeight="1" x14ac:dyDescent="0.2">
      <c r="A193" s="13" t="str">
        <f>IF(ISBLANK(B193),"",SUBTOTAL(3,$B$15:B193))</f>
        <v/>
      </c>
      <c r="B193" s="59"/>
      <c r="C193" s="60"/>
      <c r="D193" s="24"/>
      <c r="E193" s="24"/>
      <c r="F193" s="24"/>
      <c r="G193" s="24"/>
      <c r="H193" s="24"/>
      <c r="I193" s="26"/>
      <c r="J193" s="27"/>
      <c r="K193" s="27"/>
      <c r="L193" s="27"/>
      <c r="M193" s="27"/>
      <c r="N193" s="74"/>
    </row>
    <row r="194" spans="1:14" ht="18.75" customHeight="1" x14ac:dyDescent="0.2">
      <c r="A194" s="13" t="str">
        <f>IF(ISBLANK(B194),"",SUBTOTAL(3,$B$15:B194))</f>
        <v/>
      </c>
      <c r="B194" s="59"/>
      <c r="C194" s="60"/>
      <c r="D194" s="24"/>
      <c r="E194" s="24"/>
      <c r="F194" s="24"/>
      <c r="G194" s="24"/>
      <c r="H194" s="24"/>
      <c r="I194" s="26"/>
      <c r="J194" s="27"/>
      <c r="K194" s="27"/>
      <c r="L194" s="27"/>
      <c r="M194" s="27"/>
      <c r="N194" s="74"/>
    </row>
    <row r="195" spans="1:14" ht="18.75" customHeight="1" x14ac:dyDescent="0.2">
      <c r="A195" s="13" t="str">
        <f>IF(ISBLANK(B195),"",SUBTOTAL(3,$B$15:B195))</f>
        <v/>
      </c>
      <c r="B195" s="59"/>
      <c r="C195" s="60"/>
      <c r="D195" s="24"/>
      <c r="E195" s="24"/>
      <c r="F195" s="24"/>
      <c r="G195" s="24"/>
      <c r="H195" s="24"/>
      <c r="I195" s="26"/>
      <c r="J195" s="27"/>
      <c r="K195" s="27"/>
      <c r="L195" s="27"/>
      <c r="M195" s="27"/>
      <c r="N195" s="74"/>
    </row>
    <row r="196" spans="1:14" ht="18.75" customHeight="1" x14ac:dyDescent="0.2">
      <c r="A196" s="13" t="str">
        <f>IF(ISBLANK(B196),"",SUBTOTAL(3,$B$15:B196))</f>
        <v/>
      </c>
      <c r="B196" s="59"/>
      <c r="C196" s="60"/>
      <c r="D196" s="24"/>
      <c r="E196" s="24"/>
      <c r="F196" s="24"/>
      <c r="G196" s="24"/>
      <c r="H196" s="24"/>
      <c r="I196" s="26"/>
      <c r="J196" s="27"/>
      <c r="K196" s="27"/>
      <c r="L196" s="27"/>
      <c r="M196" s="27"/>
      <c r="N196" s="74"/>
    </row>
    <row r="197" spans="1:14" ht="18.75" customHeight="1" x14ac:dyDescent="0.2">
      <c r="A197" s="13" t="str">
        <f>IF(ISBLANK(B197),"",SUBTOTAL(3,$B$15:B197))</f>
        <v/>
      </c>
      <c r="B197" s="59"/>
      <c r="C197" s="60"/>
      <c r="D197" s="24"/>
      <c r="E197" s="24"/>
      <c r="F197" s="24"/>
      <c r="G197" s="24"/>
      <c r="H197" s="24"/>
      <c r="I197" s="26"/>
      <c r="J197" s="27"/>
      <c r="K197" s="27"/>
      <c r="L197" s="27"/>
      <c r="M197" s="27"/>
      <c r="N197" s="74"/>
    </row>
    <row r="198" spans="1:14" ht="18.75" customHeight="1" x14ac:dyDescent="0.2">
      <c r="A198" s="13" t="str">
        <f>IF(ISBLANK(B198),"",SUBTOTAL(3,$B$15:B198))</f>
        <v/>
      </c>
      <c r="B198" s="59"/>
      <c r="C198" s="60"/>
      <c r="D198" s="24"/>
      <c r="E198" s="24"/>
      <c r="F198" s="24"/>
      <c r="G198" s="24"/>
      <c r="H198" s="24"/>
      <c r="I198" s="26"/>
      <c r="J198" s="27"/>
      <c r="K198" s="27"/>
      <c r="L198" s="27"/>
      <c r="M198" s="27"/>
      <c r="N198" s="74"/>
    </row>
    <row r="199" spans="1:14" ht="18.75" customHeight="1" x14ac:dyDescent="0.2">
      <c r="A199" s="13" t="str">
        <f>IF(ISBLANK(B199),"",SUBTOTAL(3,$B$15:B199))</f>
        <v/>
      </c>
      <c r="B199" s="59"/>
      <c r="C199" s="60"/>
      <c r="D199" s="24"/>
      <c r="E199" s="24"/>
      <c r="F199" s="24"/>
      <c r="G199" s="24"/>
      <c r="H199" s="24"/>
      <c r="I199" s="26"/>
      <c r="J199" s="27"/>
      <c r="K199" s="27"/>
      <c r="L199" s="27"/>
      <c r="M199" s="27"/>
      <c r="N199" s="74"/>
    </row>
    <row r="200" spans="1:14" ht="18.75" customHeight="1" x14ac:dyDescent="0.2">
      <c r="A200" s="13" t="str">
        <f>IF(ISBLANK(B200),"",SUBTOTAL(3,$B$15:B200))</f>
        <v/>
      </c>
      <c r="B200" s="59"/>
      <c r="C200" s="60"/>
      <c r="D200" s="24"/>
      <c r="E200" s="24"/>
      <c r="F200" s="24"/>
      <c r="G200" s="24"/>
      <c r="H200" s="24"/>
      <c r="I200" s="26"/>
      <c r="J200" s="27"/>
      <c r="K200" s="27"/>
      <c r="L200" s="27"/>
      <c r="M200" s="27"/>
      <c r="N200" s="74"/>
    </row>
    <row r="201" spans="1:14" ht="18.75" customHeight="1" x14ac:dyDescent="0.2">
      <c r="A201" s="13" t="str">
        <f>IF(ISBLANK(B201),"",SUBTOTAL(3,$B$15:B201))</f>
        <v/>
      </c>
      <c r="B201" s="59"/>
      <c r="C201" s="60"/>
      <c r="D201" s="24"/>
      <c r="E201" s="24"/>
      <c r="F201" s="24"/>
      <c r="G201" s="24"/>
      <c r="H201" s="24"/>
      <c r="I201" s="26"/>
      <c r="J201" s="27"/>
      <c r="K201" s="27"/>
      <c r="L201" s="27"/>
      <c r="M201" s="27"/>
      <c r="N201" s="74"/>
    </row>
    <row r="202" spans="1:14" ht="18.75" customHeight="1" x14ac:dyDescent="0.2">
      <c r="A202" s="13" t="str">
        <f>IF(ISBLANK(B202),"",SUBTOTAL(3,$B$15:B202))</f>
        <v/>
      </c>
      <c r="B202" s="59"/>
      <c r="C202" s="60"/>
      <c r="D202" s="24"/>
      <c r="E202" s="24"/>
      <c r="F202" s="24"/>
      <c r="G202" s="24"/>
      <c r="H202" s="24"/>
      <c r="I202" s="26"/>
      <c r="J202" s="27"/>
      <c r="K202" s="27"/>
      <c r="L202" s="27"/>
      <c r="M202" s="27"/>
      <c r="N202" s="74"/>
    </row>
    <row r="203" spans="1:14" ht="18.75" customHeight="1" x14ac:dyDescent="0.2">
      <c r="A203" s="13" t="str">
        <f>IF(ISBLANK(B203),"",SUBTOTAL(3,$B$15:B203))</f>
        <v/>
      </c>
      <c r="B203" s="59"/>
      <c r="C203" s="60"/>
      <c r="D203" s="24"/>
      <c r="E203" s="24"/>
      <c r="F203" s="24"/>
      <c r="G203" s="24"/>
      <c r="H203" s="24"/>
      <c r="I203" s="26"/>
      <c r="J203" s="27"/>
      <c r="K203" s="27"/>
      <c r="L203" s="27"/>
      <c r="M203" s="27"/>
      <c r="N203" s="74"/>
    </row>
    <row r="204" spans="1:14" ht="18.75" customHeight="1" x14ac:dyDescent="0.2">
      <c r="A204" s="13" t="str">
        <f>IF(ISBLANK(B204),"",SUBTOTAL(3,$B$15:B204))</f>
        <v/>
      </c>
      <c r="B204" s="59"/>
      <c r="C204" s="60"/>
      <c r="D204" s="24"/>
      <c r="E204" s="24"/>
      <c r="F204" s="24"/>
      <c r="G204" s="24"/>
      <c r="H204" s="24"/>
      <c r="I204" s="26"/>
      <c r="J204" s="27"/>
      <c r="K204" s="27"/>
      <c r="L204" s="27"/>
      <c r="M204" s="27"/>
      <c r="N204" s="74"/>
    </row>
    <row r="205" spans="1:14" ht="18.75" customHeight="1" x14ac:dyDescent="0.2">
      <c r="A205" s="13" t="str">
        <f>IF(ISBLANK(B205),"",SUBTOTAL(3,$B$15:B205))</f>
        <v/>
      </c>
      <c r="B205" s="59"/>
      <c r="C205" s="60"/>
      <c r="D205" s="24"/>
      <c r="E205" s="24"/>
      <c r="F205" s="24"/>
      <c r="G205" s="24"/>
      <c r="H205" s="24"/>
      <c r="I205" s="26"/>
      <c r="J205" s="27"/>
      <c r="K205" s="27"/>
      <c r="L205" s="27"/>
      <c r="M205" s="27"/>
      <c r="N205" s="74"/>
    </row>
    <row r="206" spans="1:14" ht="18.75" customHeight="1" x14ac:dyDescent="0.2">
      <c r="A206" s="13" t="str">
        <f>IF(ISBLANK(B206),"",SUBTOTAL(3,$B$15:B206))</f>
        <v/>
      </c>
      <c r="B206" s="59"/>
      <c r="C206" s="60"/>
      <c r="D206" s="24"/>
      <c r="E206" s="24"/>
      <c r="F206" s="24"/>
      <c r="G206" s="24"/>
      <c r="H206" s="24"/>
      <c r="I206" s="26"/>
      <c r="J206" s="27"/>
      <c r="K206" s="27"/>
      <c r="L206" s="27"/>
      <c r="M206" s="27"/>
      <c r="N206" s="74"/>
    </row>
    <row r="207" spans="1:14" ht="18.75" customHeight="1" x14ac:dyDescent="0.2">
      <c r="A207" s="13" t="str">
        <f>IF(ISBLANK(B207),"",SUBTOTAL(3,$B$15:B207))</f>
        <v/>
      </c>
      <c r="B207" s="59"/>
      <c r="C207" s="60"/>
      <c r="D207" s="24"/>
      <c r="E207" s="24"/>
      <c r="F207" s="24"/>
      <c r="G207" s="24"/>
      <c r="H207" s="24"/>
      <c r="I207" s="26"/>
      <c r="J207" s="27"/>
      <c r="K207" s="27"/>
      <c r="L207" s="27"/>
      <c r="M207" s="27"/>
      <c r="N207" s="74"/>
    </row>
    <row r="208" spans="1:14" ht="18.75" customHeight="1" x14ac:dyDescent="0.2">
      <c r="A208" s="13" t="str">
        <f>IF(ISBLANK(B208),"",SUBTOTAL(3,$B$15:B208))</f>
        <v/>
      </c>
      <c r="B208" s="59"/>
      <c r="C208" s="60"/>
      <c r="D208" s="24"/>
      <c r="E208" s="24"/>
      <c r="F208" s="24"/>
      <c r="G208" s="24"/>
      <c r="H208" s="24"/>
      <c r="I208" s="26"/>
      <c r="J208" s="27"/>
      <c r="K208" s="27"/>
      <c r="L208" s="27"/>
      <c r="M208" s="27"/>
      <c r="N208" s="74"/>
    </row>
    <row r="209" spans="1:14" ht="18.75" customHeight="1" x14ac:dyDescent="0.2">
      <c r="A209" s="13" t="str">
        <f>IF(ISBLANK(B209),"",SUBTOTAL(3,$B$15:B209))</f>
        <v/>
      </c>
      <c r="B209" s="59"/>
      <c r="C209" s="60"/>
      <c r="D209" s="24"/>
      <c r="E209" s="24"/>
      <c r="F209" s="24"/>
      <c r="G209" s="24"/>
      <c r="H209" s="24"/>
      <c r="I209" s="26"/>
      <c r="J209" s="27"/>
      <c r="K209" s="27"/>
      <c r="L209" s="27"/>
      <c r="M209" s="27"/>
      <c r="N209" s="74"/>
    </row>
    <row r="210" spans="1:14" ht="18.75" customHeight="1" x14ac:dyDescent="0.2">
      <c r="A210" s="13" t="str">
        <f>IF(ISBLANK(B210),"",SUBTOTAL(3,$B$15:B210))</f>
        <v/>
      </c>
      <c r="B210" s="59"/>
      <c r="C210" s="60"/>
      <c r="D210" s="24"/>
      <c r="E210" s="24"/>
      <c r="F210" s="24"/>
      <c r="G210" s="24"/>
      <c r="H210" s="24"/>
      <c r="I210" s="26"/>
      <c r="J210" s="27"/>
      <c r="K210" s="27"/>
      <c r="L210" s="27"/>
      <c r="M210" s="27"/>
      <c r="N210" s="74"/>
    </row>
    <row r="211" spans="1:14" ht="18.75" customHeight="1" x14ac:dyDescent="0.2">
      <c r="A211" s="13" t="str">
        <f>IF(ISBLANK(B211),"",SUBTOTAL(3,$B$15:B211))</f>
        <v/>
      </c>
      <c r="B211" s="59"/>
      <c r="C211" s="60"/>
      <c r="D211" s="24"/>
      <c r="E211" s="24"/>
      <c r="F211" s="24"/>
      <c r="G211" s="24"/>
      <c r="H211" s="24"/>
      <c r="I211" s="26"/>
      <c r="J211" s="27"/>
      <c r="K211" s="27"/>
      <c r="L211" s="27"/>
      <c r="M211" s="27"/>
      <c r="N211" s="74"/>
    </row>
    <row r="212" spans="1:14" ht="18.75" customHeight="1" x14ac:dyDescent="0.2">
      <c r="A212" s="13" t="str">
        <f>IF(ISBLANK(B212),"",SUBTOTAL(3,$B$15:B212))</f>
        <v/>
      </c>
      <c r="B212" s="59"/>
      <c r="C212" s="60"/>
      <c r="D212" s="24"/>
      <c r="E212" s="24"/>
      <c r="F212" s="24"/>
      <c r="G212" s="24"/>
      <c r="H212" s="24"/>
      <c r="I212" s="26"/>
      <c r="J212" s="27"/>
      <c r="K212" s="27"/>
      <c r="L212" s="27"/>
      <c r="M212" s="27"/>
      <c r="N212" s="74"/>
    </row>
    <row r="213" spans="1:14" ht="18.75" customHeight="1" x14ac:dyDescent="0.2">
      <c r="A213" s="13" t="str">
        <f>IF(ISBLANK(B213),"",SUBTOTAL(3,$B$15:B213))</f>
        <v/>
      </c>
      <c r="B213" s="59"/>
      <c r="C213" s="60"/>
      <c r="D213" s="24"/>
      <c r="E213" s="24"/>
      <c r="F213" s="24"/>
      <c r="G213" s="24"/>
      <c r="H213" s="24"/>
      <c r="I213" s="26"/>
      <c r="J213" s="27"/>
      <c r="K213" s="27"/>
      <c r="L213" s="27"/>
      <c r="M213" s="27"/>
      <c r="N213" s="74"/>
    </row>
    <row r="214" spans="1:14" ht="18.75" customHeight="1" x14ac:dyDescent="0.2">
      <c r="A214" s="13" t="str">
        <f>IF(ISBLANK(B214),"",SUBTOTAL(3,$B$15:B214))</f>
        <v/>
      </c>
      <c r="B214" s="59"/>
      <c r="C214" s="60"/>
      <c r="D214" s="24"/>
      <c r="E214" s="24"/>
      <c r="F214" s="24"/>
      <c r="G214" s="24"/>
      <c r="H214" s="24"/>
      <c r="I214" s="26"/>
      <c r="J214" s="27"/>
      <c r="K214" s="27"/>
      <c r="L214" s="27"/>
      <c r="M214" s="27"/>
      <c r="N214" s="74"/>
    </row>
    <row r="215" spans="1:14" ht="18.75" customHeight="1" x14ac:dyDescent="0.2">
      <c r="A215" s="13" t="str">
        <f>IF(ISBLANK(B215),"",SUBTOTAL(3,$B$15:B215))</f>
        <v/>
      </c>
      <c r="B215" s="59"/>
      <c r="C215" s="60"/>
      <c r="D215" s="24"/>
      <c r="E215" s="24"/>
      <c r="F215" s="24"/>
      <c r="G215" s="24"/>
      <c r="H215" s="24"/>
      <c r="I215" s="26"/>
      <c r="J215" s="27"/>
      <c r="K215" s="27"/>
      <c r="L215" s="27"/>
      <c r="M215" s="27"/>
      <c r="N215" s="74"/>
    </row>
    <row r="216" spans="1:14" ht="18.75" customHeight="1" x14ac:dyDescent="0.2">
      <c r="A216" s="13" t="str">
        <f>IF(ISBLANK(B216),"",SUBTOTAL(3,$B$15:B216))</f>
        <v/>
      </c>
      <c r="B216" s="59"/>
      <c r="C216" s="60"/>
      <c r="D216" s="24"/>
      <c r="E216" s="24"/>
      <c r="F216" s="24"/>
      <c r="G216" s="24"/>
      <c r="H216" s="24"/>
      <c r="I216" s="26"/>
      <c r="J216" s="27"/>
      <c r="K216" s="27"/>
      <c r="L216" s="27"/>
      <c r="M216" s="27"/>
      <c r="N216" s="74"/>
    </row>
    <row r="217" spans="1:14" ht="18.75" customHeight="1" x14ac:dyDescent="0.2">
      <c r="A217" s="13" t="str">
        <f>IF(ISBLANK(B217),"",SUBTOTAL(3,$B$15:B217))</f>
        <v/>
      </c>
      <c r="B217" s="59"/>
      <c r="C217" s="60"/>
      <c r="D217" s="24"/>
      <c r="E217" s="24"/>
      <c r="F217" s="24"/>
      <c r="G217" s="24"/>
      <c r="H217" s="24"/>
      <c r="I217" s="26"/>
      <c r="J217" s="27"/>
      <c r="K217" s="27"/>
      <c r="L217" s="27"/>
      <c r="M217" s="27"/>
      <c r="N217" s="74"/>
    </row>
    <row r="218" spans="1:14" ht="18.75" customHeight="1" x14ac:dyDescent="0.2">
      <c r="A218" s="13" t="str">
        <f>IF(ISBLANK(B218),"",SUBTOTAL(3,$B$15:B218))</f>
        <v/>
      </c>
      <c r="B218" s="59"/>
      <c r="C218" s="60"/>
      <c r="D218" s="24"/>
      <c r="E218" s="24"/>
      <c r="F218" s="24"/>
      <c r="G218" s="24"/>
      <c r="H218" s="24"/>
      <c r="I218" s="26"/>
      <c r="J218" s="27"/>
      <c r="K218" s="27"/>
      <c r="L218" s="27"/>
      <c r="M218" s="27"/>
      <c r="N218" s="74"/>
    </row>
    <row r="219" spans="1:14" ht="18.75" customHeight="1" x14ac:dyDescent="0.2">
      <c r="A219" s="13" t="str">
        <f>IF(ISBLANK(B219),"",SUBTOTAL(3,$B$15:B219))</f>
        <v/>
      </c>
      <c r="B219" s="59"/>
      <c r="C219" s="60"/>
      <c r="D219" s="24"/>
      <c r="E219" s="24"/>
      <c r="F219" s="24"/>
      <c r="G219" s="24"/>
      <c r="H219" s="24"/>
      <c r="I219" s="26"/>
      <c r="J219" s="27"/>
      <c r="K219" s="27"/>
      <c r="L219" s="27"/>
      <c r="M219" s="27"/>
      <c r="N219" s="74"/>
    </row>
    <row r="220" spans="1:14" ht="18.75" customHeight="1" x14ac:dyDescent="0.2">
      <c r="A220" s="13" t="str">
        <f>IF(ISBLANK(B220),"",SUBTOTAL(3,$B$15:B220))</f>
        <v/>
      </c>
      <c r="B220" s="59"/>
      <c r="C220" s="60"/>
      <c r="D220" s="24"/>
      <c r="E220" s="24"/>
      <c r="F220" s="24"/>
      <c r="G220" s="24"/>
      <c r="H220" s="24"/>
      <c r="I220" s="26"/>
      <c r="J220" s="27"/>
      <c r="K220" s="27"/>
      <c r="L220" s="27"/>
      <c r="M220" s="27"/>
      <c r="N220" s="74"/>
    </row>
    <row r="221" spans="1:14" ht="18.75" customHeight="1" x14ac:dyDescent="0.2">
      <c r="A221" s="13" t="str">
        <f>IF(ISBLANK(B221),"",SUBTOTAL(3,$B$15:B221))</f>
        <v/>
      </c>
      <c r="B221" s="59"/>
      <c r="C221" s="60"/>
      <c r="D221" s="24"/>
      <c r="E221" s="24"/>
      <c r="F221" s="24"/>
      <c r="G221" s="24"/>
      <c r="H221" s="24"/>
      <c r="I221" s="26"/>
      <c r="J221" s="27"/>
      <c r="K221" s="27"/>
      <c r="L221" s="27"/>
      <c r="M221" s="27"/>
      <c r="N221" s="74"/>
    </row>
    <row r="222" spans="1:14" ht="18.75" customHeight="1" x14ac:dyDescent="0.2">
      <c r="A222" s="13" t="str">
        <f>IF(ISBLANK(B222),"",SUBTOTAL(3,$B$15:B222))</f>
        <v/>
      </c>
      <c r="B222" s="59"/>
      <c r="C222" s="60"/>
      <c r="D222" s="24"/>
      <c r="E222" s="24"/>
      <c r="F222" s="24"/>
      <c r="G222" s="24"/>
      <c r="H222" s="24"/>
      <c r="I222" s="26"/>
      <c r="J222" s="27"/>
      <c r="K222" s="27"/>
      <c r="L222" s="27"/>
      <c r="M222" s="27"/>
      <c r="N222" s="74"/>
    </row>
    <row r="223" spans="1:14" ht="18.75" customHeight="1" x14ac:dyDescent="0.2">
      <c r="A223" s="13" t="str">
        <f>IF(ISBLANK(B223),"",SUBTOTAL(3,$B$15:B223))</f>
        <v/>
      </c>
      <c r="B223" s="59"/>
      <c r="C223" s="60"/>
      <c r="D223" s="24"/>
      <c r="E223" s="24"/>
      <c r="F223" s="24"/>
      <c r="G223" s="24"/>
      <c r="H223" s="24"/>
      <c r="I223" s="26"/>
      <c r="J223" s="27"/>
      <c r="K223" s="27"/>
      <c r="L223" s="27"/>
      <c r="M223" s="27"/>
      <c r="N223" s="74"/>
    </row>
    <row r="224" spans="1:14" ht="18.75" customHeight="1" x14ac:dyDescent="0.2">
      <c r="A224" s="13" t="str">
        <f>IF(ISBLANK(B224),"",SUBTOTAL(3,$B$15:B224))</f>
        <v/>
      </c>
      <c r="B224" s="59"/>
      <c r="C224" s="60"/>
      <c r="D224" s="24"/>
      <c r="E224" s="24"/>
      <c r="F224" s="24"/>
      <c r="G224" s="24"/>
      <c r="H224" s="24"/>
      <c r="I224" s="26"/>
      <c r="J224" s="27"/>
      <c r="K224" s="27"/>
      <c r="L224" s="27"/>
      <c r="M224" s="27"/>
      <c r="N224" s="74"/>
    </row>
    <row r="225" spans="1:14" ht="18.75" customHeight="1" x14ac:dyDescent="0.2">
      <c r="A225" s="13" t="str">
        <f>IF(ISBLANK(B225),"",SUBTOTAL(3,$B$15:B225))</f>
        <v/>
      </c>
      <c r="B225" s="59"/>
      <c r="C225" s="60"/>
      <c r="D225" s="24"/>
      <c r="E225" s="24"/>
      <c r="F225" s="24"/>
      <c r="G225" s="24"/>
      <c r="H225" s="24"/>
      <c r="I225" s="26"/>
      <c r="J225" s="27"/>
      <c r="K225" s="27"/>
      <c r="L225" s="27"/>
      <c r="M225" s="27"/>
      <c r="N225" s="74"/>
    </row>
    <row r="226" spans="1:14" ht="18.75" customHeight="1" x14ac:dyDescent="0.2">
      <c r="A226" s="13" t="str">
        <f>IF(ISBLANK(B226),"",SUBTOTAL(3,$B$15:B226))</f>
        <v/>
      </c>
      <c r="B226" s="59"/>
      <c r="C226" s="60"/>
      <c r="D226" s="24"/>
      <c r="E226" s="24"/>
      <c r="F226" s="24"/>
      <c r="G226" s="24"/>
      <c r="H226" s="24"/>
      <c r="I226" s="26"/>
      <c r="J226" s="27"/>
      <c r="K226" s="27"/>
      <c r="L226" s="27"/>
      <c r="M226" s="27"/>
      <c r="N226" s="74"/>
    </row>
    <row r="227" spans="1:14" ht="18.75" customHeight="1" x14ac:dyDescent="0.2">
      <c r="A227" s="13" t="str">
        <f>IF(ISBLANK(B227),"",SUBTOTAL(3,$B$15:B227))</f>
        <v/>
      </c>
      <c r="B227" s="59"/>
      <c r="C227" s="60"/>
      <c r="D227" s="24"/>
      <c r="E227" s="24"/>
      <c r="F227" s="24"/>
      <c r="G227" s="24"/>
      <c r="H227" s="24"/>
      <c r="I227" s="26"/>
      <c r="J227" s="27"/>
      <c r="K227" s="27"/>
      <c r="L227" s="27"/>
      <c r="M227" s="27"/>
      <c r="N227" s="74"/>
    </row>
    <row r="228" spans="1:14" ht="18.75" customHeight="1" x14ac:dyDescent="0.2">
      <c r="A228" s="13" t="str">
        <f>IF(ISBLANK(B228),"",SUBTOTAL(3,$B$15:B228))</f>
        <v/>
      </c>
      <c r="B228" s="59"/>
      <c r="C228" s="60"/>
      <c r="D228" s="24"/>
      <c r="E228" s="24"/>
      <c r="F228" s="24"/>
      <c r="G228" s="24"/>
      <c r="H228" s="24"/>
      <c r="I228" s="26"/>
      <c r="J228" s="27"/>
      <c r="K228" s="27"/>
      <c r="L228" s="27"/>
      <c r="M228" s="27"/>
      <c r="N228" s="74"/>
    </row>
    <row r="229" spans="1:14" ht="18.75" customHeight="1" x14ac:dyDescent="0.2">
      <c r="A229" s="13" t="str">
        <f>IF(ISBLANK(B229),"",SUBTOTAL(3,$B$15:B229))</f>
        <v/>
      </c>
      <c r="B229" s="59"/>
      <c r="C229" s="60"/>
      <c r="D229" s="24"/>
      <c r="E229" s="24"/>
      <c r="F229" s="24"/>
      <c r="G229" s="24"/>
      <c r="H229" s="24"/>
      <c r="I229" s="26"/>
      <c r="J229" s="27"/>
      <c r="K229" s="27"/>
      <c r="L229" s="27"/>
      <c r="M229" s="27"/>
      <c r="N229" s="74"/>
    </row>
    <row r="230" spans="1:14" ht="18.75" customHeight="1" x14ac:dyDescent="0.2">
      <c r="A230" s="13" t="str">
        <f>IF(ISBLANK(B230),"",SUBTOTAL(3,$B$15:B230))</f>
        <v/>
      </c>
      <c r="B230" s="59"/>
      <c r="C230" s="60"/>
      <c r="D230" s="24"/>
      <c r="E230" s="24"/>
      <c r="F230" s="24"/>
      <c r="G230" s="24"/>
      <c r="H230" s="24"/>
      <c r="I230" s="26"/>
      <c r="J230" s="27"/>
      <c r="K230" s="27"/>
      <c r="L230" s="27"/>
      <c r="M230" s="27"/>
      <c r="N230" s="74"/>
    </row>
    <row r="231" spans="1:14" ht="18.75" customHeight="1" x14ac:dyDescent="0.2">
      <c r="A231" s="13" t="str">
        <f>IF(ISBLANK(B231),"",SUBTOTAL(3,$B$15:B231))</f>
        <v/>
      </c>
      <c r="B231" s="59"/>
      <c r="C231" s="60"/>
      <c r="D231" s="24"/>
      <c r="E231" s="24"/>
      <c r="F231" s="24"/>
      <c r="G231" s="24"/>
      <c r="H231" s="24"/>
      <c r="I231" s="26"/>
      <c r="J231" s="27"/>
      <c r="K231" s="27"/>
      <c r="L231" s="27"/>
      <c r="M231" s="27"/>
      <c r="N231" s="74"/>
    </row>
    <row r="232" spans="1:14" ht="18.75" customHeight="1" x14ac:dyDescent="0.2">
      <c r="A232" s="13" t="str">
        <f>IF(ISBLANK(B232),"",SUBTOTAL(3,$B$15:B232))</f>
        <v/>
      </c>
      <c r="B232" s="59"/>
      <c r="C232" s="60"/>
      <c r="D232" s="24"/>
      <c r="E232" s="24"/>
      <c r="F232" s="24"/>
      <c r="G232" s="24"/>
      <c r="H232" s="24"/>
      <c r="I232" s="26"/>
      <c r="J232" s="27"/>
      <c r="K232" s="27"/>
      <c r="L232" s="27"/>
      <c r="M232" s="27"/>
      <c r="N232" s="74"/>
    </row>
    <row r="233" spans="1:14" ht="18.75" customHeight="1" x14ac:dyDescent="0.2">
      <c r="A233" s="13" t="str">
        <f>IF(ISBLANK(B233),"",SUBTOTAL(3,$B$15:B233))</f>
        <v/>
      </c>
      <c r="B233" s="59"/>
      <c r="C233" s="60"/>
      <c r="D233" s="24"/>
      <c r="E233" s="24"/>
      <c r="F233" s="24"/>
      <c r="G233" s="24"/>
      <c r="H233" s="24"/>
      <c r="I233" s="26"/>
      <c r="J233" s="27"/>
      <c r="K233" s="27"/>
      <c r="L233" s="27"/>
      <c r="M233" s="27"/>
      <c r="N233" s="74"/>
    </row>
    <row r="234" spans="1:14" ht="18.75" customHeight="1" x14ac:dyDescent="0.2">
      <c r="A234" s="13" t="str">
        <f>IF(ISBLANK(B234),"",SUBTOTAL(3,$B$15:B234))</f>
        <v/>
      </c>
      <c r="B234" s="59"/>
      <c r="C234" s="60"/>
      <c r="D234" s="24"/>
      <c r="E234" s="24"/>
      <c r="F234" s="24"/>
      <c r="G234" s="24"/>
      <c r="H234" s="24"/>
      <c r="I234" s="26"/>
      <c r="J234" s="27"/>
      <c r="K234" s="27"/>
      <c r="L234" s="27"/>
      <c r="M234" s="27"/>
      <c r="N234" s="74"/>
    </row>
    <row r="235" spans="1:14" ht="18.75" customHeight="1" x14ac:dyDescent="0.2">
      <c r="A235" s="13" t="str">
        <f>IF(ISBLANK(B235),"",SUBTOTAL(3,$B$15:B235))</f>
        <v/>
      </c>
      <c r="B235" s="59"/>
      <c r="C235" s="60"/>
      <c r="D235" s="24"/>
      <c r="E235" s="24"/>
      <c r="F235" s="24"/>
      <c r="G235" s="24"/>
      <c r="H235" s="24"/>
      <c r="I235" s="26"/>
      <c r="J235" s="27"/>
      <c r="K235" s="27"/>
      <c r="L235" s="27"/>
      <c r="M235" s="27"/>
      <c r="N235" s="74"/>
    </row>
    <row r="236" spans="1:14" ht="18.75" customHeight="1" x14ac:dyDescent="0.2">
      <c r="A236" s="13" t="str">
        <f>IF(ISBLANK(B236),"",SUBTOTAL(3,$B$15:B236))</f>
        <v/>
      </c>
      <c r="B236" s="59"/>
      <c r="C236" s="60"/>
      <c r="D236" s="24"/>
      <c r="E236" s="24"/>
      <c r="F236" s="24"/>
      <c r="G236" s="24"/>
      <c r="H236" s="24"/>
      <c r="I236" s="26"/>
      <c r="J236" s="27"/>
      <c r="K236" s="27"/>
      <c r="L236" s="27"/>
      <c r="M236" s="27"/>
      <c r="N236" s="74"/>
    </row>
    <row r="237" spans="1:14" ht="18.75" customHeight="1" x14ac:dyDescent="0.2">
      <c r="A237" s="13" t="str">
        <f>IF(ISBLANK(B237),"",SUBTOTAL(3,$B$15:B237))</f>
        <v/>
      </c>
      <c r="B237" s="59"/>
      <c r="C237" s="60"/>
      <c r="D237" s="24"/>
      <c r="E237" s="24"/>
      <c r="F237" s="24"/>
      <c r="G237" s="24"/>
      <c r="H237" s="24"/>
      <c r="I237" s="26"/>
      <c r="J237" s="27"/>
      <c r="K237" s="27"/>
      <c r="L237" s="27"/>
      <c r="M237" s="27"/>
      <c r="N237" s="74"/>
    </row>
    <row r="238" spans="1:14" ht="18.75" customHeight="1" x14ac:dyDescent="0.2">
      <c r="A238" s="13" t="str">
        <f>IF(ISBLANK(B238),"",SUBTOTAL(3,$B$15:B238))</f>
        <v/>
      </c>
      <c r="B238" s="59"/>
      <c r="C238" s="60"/>
      <c r="D238" s="24"/>
      <c r="E238" s="24"/>
      <c r="F238" s="24"/>
      <c r="G238" s="24"/>
      <c r="H238" s="24"/>
      <c r="I238" s="26"/>
      <c r="J238" s="27"/>
      <c r="K238" s="27"/>
      <c r="L238" s="27"/>
      <c r="M238" s="27"/>
      <c r="N238" s="74"/>
    </row>
    <row r="239" spans="1:14" ht="18.75" customHeight="1" x14ac:dyDescent="0.2">
      <c r="A239" s="13" t="str">
        <f>IF(ISBLANK(B239),"",SUBTOTAL(3,$B$15:B239))</f>
        <v/>
      </c>
      <c r="B239" s="59"/>
      <c r="C239" s="60"/>
      <c r="D239" s="24"/>
      <c r="E239" s="24"/>
      <c r="F239" s="24"/>
      <c r="G239" s="24"/>
      <c r="H239" s="24"/>
      <c r="I239" s="26"/>
      <c r="J239" s="27"/>
      <c r="K239" s="27"/>
      <c r="L239" s="27"/>
      <c r="M239" s="27"/>
      <c r="N239" s="74"/>
    </row>
    <row r="240" spans="1:14" ht="18.75" customHeight="1" x14ac:dyDescent="0.2">
      <c r="A240" s="13" t="str">
        <f>IF(ISBLANK(B240),"",SUBTOTAL(3,$B$15:B240))</f>
        <v/>
      </c>
      <c r="B240" s="59"/>
      <c r="C240" s="60"/>
      <c r="D240" s="24"/>
      <c r="E240" s="24"/>
      <c r="F240" s="24"/>
      <c r="G240" s="24"/>
      <c r="H240" s="24"/>
      <c r="I240" s="26"/>
      <c r="J240" s="27"/>
      <c r="K240" s="27"/>
      <c r="L240" s="27"/>
      <c r="M240" s="27"/>
      <c r="N240" s="74"/>
    </row>
    <row r="241" spans="1:14" ht="18.75" customHeight="1" x14ac:dyDescent="0.2">
      <c r="A241" s="13" t="str">
        <f>IF(ISBLANK(B241),"",SUBTOTAL(3,$B$15:B241))</f>
        <v/>
      </c>
      <c r="B241" s="59"/>
      <c r="C241" s="60"/>
      <c r="D241" s="24"/>
      <c r="E241" s="24"/>
      <c r="F241" s="24"/>
      <c r="G241" s="24"/>
      <c r="H241" s="24"/>
      <c r="I241" s="26"/>
      <c r="J241" s="27"/>
      <c r="K241" s="27"/>
      <c r="L241" s="27"/>
      <c r="M241" s="27"/>
      <c r="N241" s="74"/>
    </row>
    <row r="242" spans="1:14" ht="18.75" customHeight="1" x14ac:dyDescent="0.2">
      <c r="A242" s="13" t="str">
        <f>IF(ISBLANK(B242),"",SUBTOTAL(3,$B$15:B242))</f>
        <v/>
      </c>
      <c r="B242" s="59"/>
      <c r="C242" s="60"/>
      <c r="D242" s="24"/>
      <c r="E242" s="24"/>
      <c r="F242" s="24"/>
      <c r="G242" s="24"/>
      <c r="H242" s="24"/>
      <c r="I242" s="26"/>
      <c r="J242" s="27"/>
      <c r="K242" s="27"/>
      <c r="L242" s="27"/>
      <c r="M242" s="27"/>
      <c r="N242" s="74"/>
    </row>
    <row r="243" spans="1:14" ht="18.75" customHeight="1" x14ac:dyDescent="0.2">
      <c r="A243" s="13" t="str">
        <f>IF(ISBLANK(B243),"",SUBTOTAL(3,$B$15:B243))</f>
        <v/>
      </c>
      <c r="B243" s="59"/>
      <c r="C243" s="60"/>
      <c r="D243" s="24"/>
      <c r="E243" s="24"/>
      <c r="F243" s="24"/>
      <c r="G243" s="24"/>
      <c r="H243" s="24"/>
      <c r="I243" s="26"/>
      <c r="J243" s="27"/>
      <c r="K243" s="27"/>
      <c r="L243" s="27"/>
      <c r="M243" s="27"/>
      <c r="N243" s="74"/>
    </row>
    <row r="244" spans="1:14" ht="18.75" customHeight="1" x14ac:dyDescent="0.2">
      <c r="A244" s="13" t="str">
        <f>IF(ISBLANK(B244),"",SUBTOTAL(3,$B$15:B244))</f>
        <v/>
      </c>
      <c r="B244" s="59"/>
      <c r="C244" s="60"/>
      <c r="D244" s="24"/>
      <c r="E244" s="24"/>
      <c r="F244" s="24"/>
      <c r="G244" s="24"/>
      <c r="H244" s="24"/>
      <c r="I244" s="26"/>
      <c r="J244" s="27"/>
      <c r="K244" s="27"/>
      <c r="L244" s="27"/>
      <c r="M244" s="27"/>
      <c r="N244" s="74"/>
    </row>
    <row r="245" spans="1:14" ht="18.75" customHeight="1" x14ac:dyDescent="0.2">
      <c r="A245" s="13" t="str">
        <f>IF(ISBLANK(B245),"",SUBTOTAL(3,$B$15:B245))</f>
        <v/>
      </c>
      <c r="B245" s="59"/>
      <c r="C245" s="60"/>
      <c r="D245" s="24"/>
      <c r="E245" s="24"/>
      <c r="F245" s="24"/>
      <c r="G245" s="24"/>
      <c r="H245" s="24"/>
      <c r="I245" s="26"/>
      <c r="J245" s="27"/>
      <c r="K245" s="27"/>
      <c r="L245" s="27"/>
      <c r="M245" s="27"/>
      <c r="N245" s="74"/>
    </row>
    <row r="246" spans="1:14" ht="18.75" customHeight="1" x14ac:dyDescent="0.2">
      <c r="A246" s="13" t="str">
        <f>IF(ISBLANK(B246),"",SUBTOTAL(3,$B$15:B246))</f>
        <v/>
      </c>
      <c r="B246" s="59"/>
      <c r="C246" s="60"/>
      <c r="D246" s="24"/>
      <c r="E246" s="24"/>
      <c r="F246" s="24"/>
      <c r="G246" s="24"/>
      <c r="H246" s="24"/>
      <c r="I246" s="26"/>
      <c r="J246" s="27"/>
      <c r="K246" s="27"/>
      <c r="L246" s="27"/>
      <c r="M246" s="27"/>
      <c r="N246" s="74"/>
    </row>
    <row r="247" spans="1:14" ht="18.75" customHeight="1" x14ac:dyDescent="0.2">
      <c r="A247" s="13" t="str">
        <f>IF(ISBLANK(B247),"",SUBTOTAL(3,$B$15:B247))</f>
        <v/>
      </c>
      <c r="B247" s="59"/>
      <c r="C247" s="60"/>
      <c r="D247" s="24"/>
      <c r="E247" s="24"/>
      <c r="F247" s="24"/>
      <c r="G247" s="24"/>
      <c r="H247" s="24"/>
      <c r="I247" s="26"/>
      <c r="J247" s="27"/>
      <c r="K247" s="27"/>
      <c r="L247" s="27"/>
      <c r="M247" s="27"/>
      <c r="N247" s="74"/>
    </row>
    <row r="248" spans="1:14" ht="18.75" customHeight="1" x14ac:dyDescent="0.2">
      <c r="A248" s="13" t="str">
        <f>IF(ISBLANK(B248),"",SUBTOTAL(3,$B$15:B248))</f>
        <v/>
      </c>
      <c r="B248" s="59"/>
      <c r="C248" s="60"/>
      <c r="D248" s="24"/>
      <c r="E248" s="24"/>
      <c r="F248" s="24"/>
      <c r="G248" s="24"/>
      <c r="H248" s="24"/>
      <c r="I248" s="26"/>
      <c r="J248" s="27"/>
      <c r="K248" s="27"/>
      <c r="L248" s="27"/>
      <c r="M248" s="27"/>
      <c r="N248" s="74"/>
    </row>
    <row r="249" spans="1:14" ht="18.75" customHeight="1" x14ac:dyDescent="0.2">
      <c r="A249" s="13" t="str">
        <f>IF(ISBLANK(B249),"",SUBTOTAL(3,$B$15:B249))</f>
        <v/>
      </c>
      <c r="B249" s="59"/>
      <c r="C249" s="60"/>
      <c r="D249" s="24"/>
      <c r="E249" s="24"/>
      <c r="F249" s="24"/>
      <c r="G249" s="24"/>
      <c r="H249" s="24"/>
      <c r="I249" s="26"/>
      <c r="J249" s="27"/>
      <c r="K249" s="27"/>
      <c r="L249" s="27"/>
      <c r="M249" s="27"/>
      <c r="N249" s="74"/>
    </row>
    <row r="250" spans="1:14" ht="18.75" customHeight="1" x14ac:dyDescent="0.2">
      <c r="A250" s="13" t="str">
        <f>IF(ISBLANK(B250),"",SUBTOTAL(3,$B$15:B250))</f>
        <v/>
      </c>
      <c r="B250" s="59"/>
      <c r="C250" s="60"/>
      <c r="D250" s="24"/>
      <c r="E250" s="24"/>
      <c r="F250" s="24"/>
      <c r="G250" s="24"/>
      <c r="H250" s="24"/>
      <c r="I250" s="26"/>
      <c r="J250" s="27"/>
      <c r="K250" s="27"/>
      <c r="L250" s="27"/>
      <c r="M250" s="27"/>
      <c r="N250" s="74"/>
    </row>
    <row r="251" spans="1:14" ht="18.75" customHeight="1" x14ac:dyDescent="0.2">
      <c r="A251" s="13" t="str">
        <f>IF(ISBLANK(B251),"",SUBTOTAL(3,$B$15:B251))</f>
        <v/>
      </c>
      <c r="B251" s="59"/>
      <c r="C251" s="60"/>
      <c r="D251" s="24"/>
      <c r="E251" s="24"/>
      <c r="F251" s="24"/>
      <c r="G251" s="24"/>
      <c r="H251" s="24"/>
      <c r="I251" s="26"/>
      <c r="J251" s="27"/>
      <c r="K251" s="27"/>
      <c r="L251" s="27"/>
      <c r="M251" s="27"/>
      <c r="N251" s="74"/>
    </row>
    <row r="252" spans="1:14" ht="18.75" customHeight="1" x14ac:dyDescent="0.2">
      <c r="A252" s="13" t="str">
        <f>IF(ISBLANK(B252),"",SUBTOTAL(3,$B$15:B252))</f>
        <v/>
      </c>
      <c r="B252" s="59"/>
      <c r="C252" s="60"/>
      <c r="D252" s="24"/>
      <c r="E252" s="24"/>
      <c r="F252" s="24"/>
      <c r="G252" s="24"/>
      <c r="H252" s="24"/>
      <c r="I252" s="26"/>
      <c r="J252" s="27"/>
      <c r="K252" s="27"/>
      <c r="L252" s="27"/>
      <c r="M252" s="27"/>
      <c r="N252" s="74"/>
    </row>
    <row r="253" spans="1:14" ht="18.75" customHeight="1" x14ac:dyDescent="0.2">
      <c r="A253" s="13" t="str">
        <f>IF(ISBLANK(B253),"",SUBTOTAL(3,$B$15:B253))</f>
        <v/>
      </c>
      <c r="B253" s="59"/>
      <c r="C253" s="60"/>
      <c r="D253" s="24"/>
      <c r="E253" s="24"/>
      <c r="F253" s="24"/>
      <c r="G253" s="24"/>
      <c r="H253" s="24"/>
      <c r="I253" s="26"/>
      <c r="J253" s="27"/>
      <c r="K253" s="27"/>
      <c r="L253" s="27"/>
      <c r="M253" s="27"/>
      <c r="N253" s="74"/>
    </row>
    <row r="254" spans="1:14" ht="18.75" customHeight="1" x14ac:dyDescent="0.2">
      <c r="A254" s="13" t="str">
        <f>IF(ISBLANK(B254),"",SUBTOTAL(3,$B$15:B254))</f>
        <v/>
      </c>
      <c r="B254" s="59"/>
      <c r="C254" s="60"/>
      <c r="D254" s="24"/>
      <c r="E254" s="24"/>
      <c r="F254" s="24"/>
      <c r="G254" s="24"/>
      <c r="H254" s="24"/>
      <c r="I254" s="26"/>
      <c r="J254" s="27"/>
      <c r="K254" s="27"/>
      <c r="L254" s="27"/>
      <c r="M254" s="27"/>
      <c r="N254" s="74"/>
    </row>
    <row r="255" spans="1:14" ht="18.75" customHeight="1" x14ac:dyDescent="0.2">
      <c r="A255" s="13" t="str">
        <f>IF(ISBLANK(B255),"",SUBTOTAL(3,$B$15:B255))</f>
        <v/>
      </c>
      <c r="B255" s="59"/>
      <c r="C255" s="60"/>
      <c r="D255" s="24"/>
      <c r="E255" s="24"/>
      <c r="F255" s="24"/>
      <c r="G255" s="24"/>
      <c r="H255" s="24"/>
      <c r="I255" s="26"/>
      <c r="J255" s="27"/>
      <c r="K255" s="27"/>
      <c r="L255" s="27"/>
      <c r="M255" s="27"/>
      <c r="N255" s="74"/>
    </row>
    <row r="256" spans="1:14" ht="18.75" customHeight="1" x14ac:dyDescent="0.2">
      <c r="A256" s="13" t="str">
        <f>IF(ISBLANK(B256),"",SUBTOTAL(3,$B$15:B256))</f>
        <v/>
      </c>
      <c r="B256" s="59"/>
      <c r="C256" s="60"/>
      <c r="D256" s="24"/>
      <c r="E256" s="24"/>
      <c r="F256" s="24"/>
      <c r="G256" s="24"/>
      <c r="H256" s="24"/>
      <c r="I256" s="26"/>
      <c r="J256" s="27"/>
      <c r="K256" s="27"/>
      <c r="L256" s="27"/>
      <c r="M256" s="27"/>
      <c r="N256" s="74"/>
    </row>
    <row r="257" spans="1:14" ht="18.75" customHeight="1" x14ac:dyDescent="0.2">
      <c r="A257" s="13" t="str">
        <f>IF(ISBLANK(B257),"",SUBTOTAL(3,$B$15:B257))</f>
        <v/>
      </c>
      <c r="B257" s="59"/>
      <c r="C257" s="60"/>
      <c r="D257" s="24"/>
      <c r="E257" s="24"/>
      <c r="F257" s="24"/>
      <c r="G257" s="24"/>
      <c r="H257" s="24"/>
      <c r="I257" s="26"/>
      <c r="J257" s="27"/>
      <c r="K257" s="27"/>
      <c r="L257" s="27"/>
      <c r="M257" s="27"/>
      <c r="N257" s="74"/>
    </row>
    <row r="258" spans="1:14" ht="18.75" customHeight="1" x14ac:dyDescent="0.2">
      <c r="A258" s="13" t="str">
        <f>IF(ISBLANK(B258),"",SUBTOTAL(3,$B$15:B258))</f>
        <v/>
      </c>
      <c r="B258" s="59"/>
      <c r="C258" s="60"/>
      <c r="D258" s="24"/>
      <c r="E258" s="24"/>
      <c r="F258" s="24"/>
      <c r="G258" s="24"/>
      <c r="H258" s="24"/>
      <c r="I258" s="26"/>
      <c r="J258" s="27"/>
      <c r="K258" s="27"/>
      <c r="L258" s="27"/>
      <c r="M258" s="27"/>
      <c r="N258" s="74"/>
    </row>
    <row r="259" spans="1:14" ht="18.75" customHeight="1" x14ac:dyDescent="0.2">
      <c r="A259" s="13" t="str">
        <f>IF(ISBLANK(B259),"",SUBTOTAL(3,$B$15:B259))</f>
        <v/>
      </c>
      <c r="B259" s="59"/>
      <c r="C259" s="60"/>
      <c r="D259" s="24"/>
      <c r="E259" s="24"/>
      <c r="F259" s="24"/>
      <c r="G259" s="24"/>
      <c r="H259" s="24"/>
      <c r="I259" s="26"/>
      <c r="J259" s="27"/>
      <c r="K259" s="27"/>
      <c r="L259" s="27"/>
      <c r="M259" s="27"/>
      <c r="N259" s="74"/>
    </row>
    <row r="260" spans="1:14" ht="18.75" customHeight="1" x14ac:dyDescent="0.2">
      <c r="A260" s="13" t="str">
        <f>IF(ISBLANK(B260),"",SUBTOTAL(3,$B$15:B260))</f>
        <v/>
      </c>
      <c r="B260" s="59"/>
      <c r="C260" s="60"/>
      <c r="D260" s="24"/>
      <c r="E260" s="24"/>
      <c r="F260" s="24"/>
      <c r="G260" s="24"/>
      <c r="H260" s="24"/>
      <c r="I260" s="26"/>
      <c r="J260" s="27"/>
      <c r="K260" s="27"/>
      <c r="L260" s="27"/>
      <c r="M260" s="27"/>
      <c r="N260" s="74"/>
    </row>
    <row r="261" spans="1:14" ht="18.75" customHeight="1" x14ac:dyDescent="0.2">
      <c r="A261" s="13" t="str">
        <f>IF(ISBLANK(B261),"",SUBTOTAL(3,$B$15:B261))</f>
        <v/>
      </c>
      <c r="B261" s="59"/>
      <c r="C261" s="60"/>
      <c r="D261" s="24"/>
      <c r="E261" s="24"/>
      <c r="F261" s="24"/>
      <c r="G261" s="24"/>
      <c r="H261" s="24"/>
      <c r="I261" s="26"/>
      <c r="J261" s="27"/>
      <c r="K261" s="27"/>
      <c r="L261" s="27"/>
      <c r="M261" s="27"/>
      <c r="N261" s="74"/>
    </row>
    <row r="262" spans="1:14" ht="18.75" customHeight="1" x14ac:dyDescent="0.2">
      <c r="A262" s="13" t="str">
        <f>IF(ISBLANK(B262),"",SUBTOTAL(3,$B$15:B262))</f>
        <v/>
      </c>
      <c r="B262" s="59"/>
      <c r="C262" s="60"/>
      <c r="D262" s="24"/>
      <c r="E262" s="24"/>
      <c r="F262" s="24"/>
      <c r="G262" s="24"/>
      <c r="H262" s="24"/>
      <c r="I262" s="26"/>
      <c r="J262" s="27"/>
      <c r="K262" s="27"/>
      <c r="L262" s="27"/>
      <c r="M262" s="27"/>
      <c r="N262" s="74"/>
    </row>
    <row r="263" spans="1:14" ht="18.75" customHeight="1" x14ac:dyDescent="0.2">
      <c r="A263" s="13" t="str">
        <f>IF(ISBLANK(B263),"",SUBTOTAL(3,$B$15:B263))</f>
        <v/>
      </c>
      <c r="B263" s="59"/>
      <c r="C263" s="60"/>
      <c r="D263" s="24"/>
      <c r="E263" s="24"/>
      <c r="F263" s="24"/>
      <c r="G263" s="24"/>
      <c r="H263" s="24"/>
      <c r="I263" s="26"/>
      <c r="J263" s="27"/>
      <c r="K263" s="27"/>
      <c r="L263" s="27"/>
      <c r="M263" s="27"/>
      <c r="N263" s="74"/>
    </row>
    <row r="264" spans="1:14" ht="18.75" customHeight="1" x14ac:dyDescent="0.2">
      <c r="A264" s="13" t="str">
        <f>IF(ISBLANK(B264),"",SUBTOTAL(3,$B$15:B264))</f>
        <v/>
      </c>
      <c r="B264" s="59"/>
      <c r="C264" s="60"/>
      <c r="D264" s="24"/>
      <c r="E264" s="24"/>
      <c r="F264" s="24"/>
      <c r="G264" s="24"/>
      <c r="H264" s="24"/>
      <c r="I264" s="26"/>
      <c r="J264" s="27"/>
      <c r="K264" s="27"/>
      <c r="L264" s="27"/>
      <c r="M264" s="27"/>
      <c r="N264" s="74"/>
    </row>
    <row r="265" spans="1:14" ht="18.75" customHeight="1" x14ac:dyDescent="0.2">
      <c r="A265" s="13" t="str">
        <f>IF(ISBLANK(B265),"",SUBTOTAL(3,$B$15:B265))</f>
        <v/>
      </c>
      <c r="B265" s="59"/>
      <c r="C265" s="60"/>
      <c r="D265" s="24"/>
      <c r="E265" s="24"/>
      <c r="F265" s="24"/>
      <c r="G265" s="24"/>
      <c r="H265" s="24"/>
      <c r="I265" s="26"/>
      <c r="J265" s="27"/>
      <c r="K265" s="27"/>
      <c r="L265" s="27"/>
      <c r="M265" s="27"/>
      <c r="N265" s="74"/>
    </row>
    <row r="266" spans="1:14" ht="18.75" customHeight="1" x14ac:dyDescent="0.2">
      <c r="A266" s="13" t="str">
        <f>IF(ISBLANK(B266),"",SUBTOTAL(3,$B$15:B266))</f>
        <v/>
      </c>
      <c r="B266" s="59"/>
      <c r="C266" s="60"/>
      <c r="D266" s="24"/>
      <c r="E266" s="24"/>
      <c r="F266" s="24"/>
      <c r="G266" s="24"/>
      <c r="H266" s="24"/>
      <c r="I266" s="26"/>
      <c r="J266" s="27"/>
      <c r="K266" s="27"/>
      <c r="L266" s="27"/>
      <c r="M266" s="27"/>
      <c r="N266" s="74"/>
    </row>
    <row r="267" spans="1:14" ht="18.75" customHeight="1" x14ac:dyDescent="0.2">
      <c r="A267" s="13" t="str">
        <f>IF(ISBLANK(B267),"",SUBTOTAL(3,$B$15:B267))</f>
        <v/>
      </c>
      <c r="B267" s="59"/>
      <c r="C267" s="60"/>
      <c r="D267" s="24"/>
      <c r="E267" s="24"/>
      <c r="F267" s="24"/>
      <c r="G267" s="24"/>
      <c r="H267" s="24"/>
      <c r="I267" s="26"/>
      <c r="J267" s="27"/>
      <c r="K267" s="27"/>
      <c r="L267" s="27"/>
      <c r="M267" s="27"/>
      <c r="N267" s="74"/>
    </row>
    <row r="268" spans="1:14" ht="18.75" customHeight="1" x14ac:dyDescent="0.2">
      <c r="A268" s="13" t="str">
        <f>IF(ISBLANK(B268),"",SUBTOTAL(3,$B$15:B268))</f>
        <v/>
      </c>
      <c r="B268" s="59"/>
      <c r="C268" s="60"/>
      <c r="D268" s="24"/>
      <c r="E268" s="24"/>
      <c r="F268" s="24"/>
      <c r="G268" s="24"/>
      <c r="H268" s="24"/>
      <c r="I268" s="26"/>
      <c r="J268" s="27"/>
      <c r="K268" s="27"/>
      <c r="L268" s="27"/>
      <c r="M268" s="27"/>
      <c r="N268" s="74"/>
    </row>
    <row r="269" spans="1:14" ht="18.75" customHeight="1" x14ac:dyDescent="0.2">
      <c r="A269" s="13" t="str">
        <f>IF(ISBLANK(B269),"",SUBTOTAL(3,$B$15:B269))</f>
        <v/>
      </c>
      <c r="B269" s="59"/>
      <c r="C269" s="60"/>
      <c r="D269" s="24"/>
      <c r="E269" s="24"/>
      <c r="F269" s="24"/>
      <c r="G269" s="24"/>
      <c r="H269" s="24"/>
      <c r="I269" s="26"/>
      <c r="J269" s="27"/>
      <c r="K269" s="27"/>
      <c r="L269" s="27"/>
      <c r="M269" s="27"/>
      <c r="N269" s="74"/>
    </row>
    <row r="270" spans="1:14" ht="18.75" customHeight="1" x14ac:dyDescent="0.2">
      <c r="A270" s="13" t="str">
        <f>IF(ISBLANK(B270),"",SUBTOTAL(3,$B$15:B270))</f>
        <v/>
      </c>
      <c r="B270" s="59"/>
      <c r="C270" s="60"/>
      <c r="D270" s="24"/>
      <c r="E270" s="24"/>
      <c r="F270" s="24"/>
      <c r="G270" s="24"/>
      <c r="H270" s="24"/>
      <c r="I270" s="26"/>
      <c r="J270" s="27"/>
      <c r="K270" s="27"/>
      <c r="L270" s="27"/>
      <c r="M270" s="27"/>
      <c r="N270" s="74"/>
    </row>
    <row r="271" spans="1:14" ht="18.75" customHeight="1" x14ac:dyDescent="0.2">
      <c r="A271" s="13" t="str">
        <f>IF(ISBLANK(B271),"",SUBTOTAL(3,$B$15:B271))</f>
        <v/>
      </c>
      <c r="B271" s="59"/>
      <c r="C271" s="60"/>
      <c r="D271" s="24"/>
      <c r="E271" s="24"/>
      <c r="F271" s="24"/>
      <c r="G271" s="24"/>
      <c r="H271" s="24"/>
      <c r="I271" s="26"/>
      <c r="J271" s="27"/>
      <c r="K271" s="27"/>
      <c r="L271" s="27"/>
      <c r="M271" s="27"/>
      <c r="N271" s="74"/>
    </row>
    <row r="272" spans="1:14" ht="18.75" customHeight="1" x14ac:dyDescent="0.2">
      <c r="A272" s="13" t="str">
        <f>IF(ISBLANK(B272),"",SUBTOTAL(3,$B$15:B272))</f>
        <v/>
      </c>
      <c r="B272" s="59"/>
      <c r="C272" s="60"/>
      <c r="D272" s="24"/>
      <c r="E272" s="24"/>
      <c r="F272" s="24"/>
      <c r="G272" s="24"/>
      <c r="H272" s="24"/>
      <c r="I272" s="26"/>
      <c r="J272" s="27"/>
      <c r="K272" s="27"/>
      <c r="L272" s="27"/>
      <c r="M272" s="27"/>
      <c r="N272" s="74"/>
    </row>
    <row r="273" spans="1:14" ht="18.75" customHeight="1" x14ac:dyDescent="0.2">
      <c r="A273" s="13" t="str">
        <f>IF(ISBLANK(B273),"",SUBTOTAL(3,$B$15:B273))</f>
        <v/>
      </c>
      <c r="B273" s="59"/>
      <c r="C273" s="60"/>
      <c r="D273" s="24"/>
      <c r="E273" s="24"/>
      <c r="F273" s="24"/>
      <c r="G273" s="24"/>
      <c r="H273" s="24"/>
      <c r="I273" s="26"/>
      <c r="J273" s="27"/>
      <c r="K273" s="27"/>
      <c r="L273" s="27"/>
      <c r="M273" s="27"/>
      <c r="N273" s="74"/>
    </row>
    <row r="274" spans="1:14" ht="18.75" customHeight="1" x14ac:dyDescent="0.2">
      <c r="A274" s="13" t="str">
        <f>IF(ISBLANK(B274),"",SUBTOTAL(3,$B$15:B274))</f>
        <v/>
      </c>
      <c r="B274" s="59"/>
      <c r="C274" s="60"/>
      <c r="D274" s="24"/>
      <c r="E274" s="24"/>
      <c r="F274" s="24"/>
      <c r="G274" s="24"/>
      <c r="H274" s="24"/>
      <c r="I274" s="26"/>
      <c r="J274" s="27"/>
      <c r="K274" s="27"/>
      <c r="L274" s="27"/>
      <c r="M274" s="27"/>
      <c r="N274" s="74"/>
    </row>
    <row r="275" spans="1:14" ht="18.75" customHeight="1" x14ac:dyDescent="0.2">
      <c r="A275" s="13" t="str">
        <f>IF(ISBLANK(B275),"",SUBTOTAL(3,$B$15:B275))</f>
        <v/>
      </c>
      <c r="B275" s="59"/>
      <c r="C275" s="60"/>
      <c r="D275" s="24"/>
      <c r="E275" s="24"/>
      <c r="F275" s="24"/>
      <c r="G275" s="24"/>
      <c r="H275" s="24"/>
      <c r="I275" s="26"/>
      <c r="J275" s="27"/>
      <c r="K275" s="27"/>
      <c r="L275" s="27"/>
      <c r="M275" s="27"/>
      <c r="N275" s="74"/>
    </row>
    <row r="276" spans="1:14" ht="18.75" customHeight="1" x14ac:dyDescent="0.2">
      <c r="A276" s="13" t="str">
        <f>IF(ISBLANK(B276),"",SUBTOTAL(3,$B$15:B276))</f>
        <v/>
      </c>
      <c r="B276" s="59"/>
      <c r="C276" s="60"/>
      <c r="D276" s="24"/>
      <c r="E276" s="24"/>
      <c r="F276" s="24"/>
      <c r="G276" s="24"/>
      <c r="H276" s="24"/>
      <c r="I276" s="26"/>
      <c r="J276" s="27"/>
      <c r="K276" s="27"/>
      <c r="L276" s="27"/>
      <c r="M276" s="27"/>
      <c r="N276" s="74"/>
    </row>
    <row r="277" spans="1:14" ht="18.75" customHeight="1" x14ac:dyDescent="0.2">
      <c r="A277" s="13" t="str">
        <f>IF(ISBLANK(B277),"",SUBTOTAL(3,$B$15:B277))</f>
        <v/>
      </c>
      <c r="B277" s="59"/>
      <c r="C277" s="60"/>
      <c r="D277" s="24"/>
      <c r="E277" s="24"/>
      <c r="F277" s="24"/>
      <c r="G277" s="24"/>
      <c r="H277" s="24"/>
      <c r="I277" s="26"/>
      <c r="J277" s="27"/>
      <c r="K277" s="27"/>
      <c r="L277" s="27"/>
      <c r="M277" s="27"/>
      <c r="N277" s="74"/>
    </row>
    <row r="278" spans="1:14" ht="18.75" customHeight="1" x14ac:dyDescent="0.2">
      <c r="A278" s="13" t="str">
        <f>IF(ISBLANK(B278),"",SUBTOTAL(3,$B$15:B278))</f>
        <v/>
      </c>
      <c r="B278" s="59"/>
      <c r="C278" s="60"/>
      <c r="D278" s="24"/>
      <c r="E278" s="24"/>
      <c r="F278" s="24"/>
      <c r="G278" s="24"/>
      <c r="H278" s="24"/>
      <c r="I278" s="26"/>
      <c r="J278" s="27"/>
      <c r="K278" s="27"/>
      <c r="L278" s="27"/>
      <c r="M278" s="27"/>
      <c r="N278" s="74"/>
    </row>
    <row r="279" spans="1:14" ht="18.75" customHeight="1" x14ac:dyDescent="0.2">
      <c r="A279" s="13" t="str">
        <f>IF(ISBLANK(B279),"",SUBTOTAL(3,$B$15:B279))</f>
        <v/>
      </c>
      <c r="B279" s="59"/>
      <c r="C279" s="60"/>
      <c r="D279" s="24"/>
      <c r="E279" s="24"/>
      <c r="F279" s="24"/>
      <c r="G279" s="24"/>
      <c r="H279" s="24"/>
      <c r="I279" s="26"/>
      <c r="J279" s="27"/>
      <c r="K279" s="27"/>
      <c r="L279" s="27"/>
      <c r="M279" s="27"/>
      <c r="N279" s="74"/>
    </row>
    <row r="280" spans="1:14" ht="18.75" customHeight="1" x14ac:dyDescent="0.2">
      <c r="A280" s="13" t="str">
        <f>IF(ISBLANK(B280),"",SUBTOTAL(3,$B$15:B280))</f>
        <v/>
      </c>
      <c r="B280" s="59"/>
      <c r="C280" s="60"/>
      <c r="D280" s="24"/>
      <c r="E280" s="24"/>
      <c r="F280" s="24"/>
      <c r="G280" s="24"/>
      <c r="H280" s="24"/>
      <c r="I280" s="26"/>
      <c r="J280" s="27"/>
      <c r="K280" s="27"/>
      <c r="L280" s="27"/>
      <c r="M280" s="27"/>
      <c r="N280" s="74"/>
    </row>
    <row r="281" spans="1:14" ht="18.75" customHeight="1" x14ac:dyDescent="0.2">
      <c r="A281" s="13" t="str">
        <f>IF(ISBLANK(B281),"",SUBTOTAL(3,$B$15:B281))</f>
        <v/>
      </c>
      <c r="B281" s="59"/>
      <c r="C281" s="60"/>
      <c r="D281" s="24"/>
      <c r="E281" s="24"/>
      <c r="F281" s="24"/>
      <c r="G281" s="24"/>
      <c r="H281" s="24"/>
      <c r="I281" s="26"/>
      <c r="J281" s="27"/>
      <c r="K281" s="27"/>
      <c r="L281" s="27"/>
      <c r="M281" s="27"/>
      <c r="N281" s="74"/>
    </row>
    <row r="282" spans="1:14" ht="18.75" customHeight="1" x14ac:dyDescent="0.2">
      <c r="A282" s="13" t="str">
        <f>IF(ISBLANK(B282),"",SUBTOTAL(3,$B$15:B282))</f>
        <v/>
      </c>
      <c r="B282" s="59"/>
      <c r="C282" s="60"/>
      <c r="D282" s="24"/>
      <c r="E282" s="24"/>
      <c r="F282" s="24"/>
      <c r="G282" s="24"/>
      <c r="H282" s="24"/>
      <c r="I282" s="26"/>
      <c r="J282" s="27"/>
      <c r="K282" s="27"/>
      <c r="L282" s="27"/>
      <c r="M282" s="27"/>
      <c r="N282" s="74"/>
    </row>
    <row r="283" spans="1:14" ht="18.75" customHeight="1" x14ac:dyDescent="0.2">
      <c r="A283" s="13" t="str">
        <f>IF(ISBLANK(B283),"",SUBTOTAL(3,$B$15:B283))</f>
        <v/>
      </c>
      <c r="B283" s="59"/>
      <c r="C283" s="60"/>
      <c r="D283" s="24"/>
      <c r="E283" s="24"/>
      <c r="F283" s="24"/>
      <c r="G283" s="24"/>
      <c r="H283" s="24"/>
      <c r="I283" s="26"/>
      <c r="J283" s="27"/>
      <c r="K283" s="27"/>
      <c r="L283" s="27"/>
      <c r="M283" s="27"/>
      <c r="N283" s="74"/>
    </row>
    <row r="284" spans="1:14" ht="18.75" customHeight="1" x14ac:dyDescent="0.2">
      <c r="A284" s="13" t="str">
        <f>IF(ISBLANK(B284),"",SUBTOTAL(3,$B$15:B284))</f>
        <v/>
      </c>
      <c r="B284" s="59"/>
      <c r="C284" s="60"/>
      <c r="D284" s="24"/>
      <c r="E284" s="24"/>
      <c r="F284" s="24"/>
      <c r="G284" s="24"/>
      <c r="H284" s="24"/>
      <c r="I284" s="26"/>
      <c r="J284" s="27"/>
      <c r="K284" s="27"/>
      <c r="L284" s="27"/>
      <c r="M284" s="27"/>
      <c r="N284" s="74"/>
    </row>
    <row r="285" spans="1:14" ht="18.75" customHeight="1" x14ac:dyDescent="0.2">
      <c r="A285" s="13" t="str">
        <f>IF(ISBLANK(B285),"",SUBTOTAL(3,$B$15:B285))</f>
        <v/>
      </c>
      <c r="B285" s="59"/>
      <c r="C285" s="60"/>
      <c r="D285" s="24"/>
      <c r="E285" s="24"/>
      <c r="F285" s="24"/>
      <c r="G285" s="24"/>
      <c r="H285" s="24"/>
      <c r="I285" s="26"/>
      <c r="J285" s="27"/>
      <c r="K285" s="27"/>
      <c r="L285" s="27"/>
      <c r="M285" s="27"/>
      <c r="N285" s="74"/>
    </row>
    <row r="286" spans="1:14" ht="18.75" customHeight="1" x14ac:dyDescent="0.2">
      <c r="A286" s="13" t="str">
        <f>IF(ISBLANK(B286),"",SUBTOTAL(3,$B$15:B286))</f>
        <v/>
      </c>
      <c r="B286" s="59"/>
      <c r="C286" s="60"/>
      <c r="D286" s="24"/>
      <c r="E286" s="24"/>
      <c r="F286" s="24"/>
      <c r="G286" s="24"/>
      <c r="H286" s="24"/>
      <c r="I286" s="26"/>
      <c r="J286" s="27"/>
      <c r="K286" s="27"/>
      <c r="L286" s="27"/>
      <c r="M286" s="27"/>
      <c r="N286" s="74"/>
    </row>
    <row r="287" spans="1:14" ht="18.75" customHeight="1" x14ac:dyDescent="0.2">
      <c r="A287" s="13" t="str">
        <f>IF(ISBLANK(B287),"",SUBTOTAL(3,$B$15:B287))</f>
        <v/>
      </c>
      <c r="B287" s="59"/>
      <c r="C287" s="60"/>
      <c r="D287" s="24"/>
      <c r="E287" s="24"/>
      <c r="F287" s="24"/>
      <c r="G287" s="24"/>
      <c r="H287" s="24"/>
      <c r="I287" s="26"/>
      <c r="J287" s="27"/>
      <c r="K287" s="27"/>
      <c r="L287" s="27"/>
      <c r="M287" s="27"/>
      <c r="N287" s="74"/>
    </row>
    <row r="288" spans="1:14" ht="18.75" customHeight="1" x14ac:dyDescent="0.2">
      <c r="A288" s="13" t="str">
        <f>IF(ISBLANK(B288),"",SUBTOTAL(3,$B$15:B288))</f>
        <v/>
      </c>
      <c r="B288" s="59"/>
      <c r="C288" s="60"/>
      <c r="D288" s="24"/>
      <c r="E288" s="24"/>
      <c r="F288" s="24"/>
      <c r="G288" s="24"/>
      <c r="H288" s="24"/>
      <c r="I288" s="26"/>
      <c r="J288" s="27"/>
      <c r="K288" s="27"/>
      <c r="L288" s="27"/>
      <c r="M288" s="27"/>
      <c r="N288" s="74"/>
    </row>
    <row r="289" spans="1:14" ht="18.75" customHeight="1" x14ac:dyDescent="0.2">
      <c r="A289" s="13" t="str">
        <f>IF(ISBLANK(B289),"",SUBTOTAL(3,$B$15:B289))</f>
        <v/>
      </c>
      <c r="B289" s="59"/>
      <c r="C289" s="60"/>
      <c r="D289" s="24"/>
      <c r="E289" s="24"/>
      <c r="F289" s="24"/>
      <c r="G289" s="24"/>
      <c r="H289" s="24"/>
      <c r="I289" s="26"/>
      <c r="J289" s="27"/>
      <c r="K289" s="27"/>
      <c r="L289" s="27"/>
      <c r="M289" s="27"/>
      <c r="N289" s="74"/>
    </row>
    <row r="290" spans="1:14" ht="18.75" customHeight="1" x14ac:dyDescent="0.2">
      <c r="A290" s="13" t="str">
        <f>IF(ISBLANK(B290),"",SUBTOTAL(3,$B$15:B290))</f>
        <v/>
      </c>
      <c r="B290" s="59"/>
      <c r="C290" s="60"/>
      <c r="D290" s="24"/>
      <c r="E290" s="24"/>
      <c r="F290" s="24"/>
      <c r="G290" s="24"/>
      <c r="H290" s="24"/>
      <c r="I290" s="26"/>
      <c r="J290" s="27"/>
      <c r="K290" s="27"/>
      <c r="L290" s="27"/>
      <c r="M290" s="27"/>
      <c r="N290" s="74"/>
    </row>
    <row r="291" spans="1:14" ht="18.75" customHeight="1" x14ac:dyDescent="0.2">
      <c r="A291" s="13" t="str">
        <f>IF(ISBLANK(B291),"",SUBTOTAL(3,$B$15:B291))</f>
        <v/>
      </c>
      <c r="B291" s="59"/>
      <c r="C291" s="60"/>
      <c r="D291" s="24"/>
      <c r="E291" s="24"/>
      <c r="F291" s="24"/>
      <c r="G291" s="24"/>
      <c r="H291" s="24"/>
      <c r="I291" s="26"/>
      <c r="J291" s="27"/>
      <c r="K291" s="27"/>
      <c r="L291" s="27"/>
      <c r="M291" s="27"/>
      <c r="N291" s="74"/>
    </row>
    <row r="292" spans="1:14" ht="18.75" customHeight="1" x14ac:dyDescent="0.2">
      <c r="A292" s="13" t="str">
        <f>IF(ISBLANK(B292),"",SUBTOTAL(3,$B$15:B292))</f>
        <v/>
      </c>
      <c r="B292" s="59"/>
      <c r="C292" s="60"/>
      <c r="D292" s="24"/>
      <c r="E292" s="24"/>
      <c r="F292" s="24"/>
      <c r="G292" s="24"/>
      <c r="H292" s="24"/>
      <c r="I292" s="26"/>
      <c r="J292" s="27"/>
      <c r="K292" s="27"/>
      <c r="L292" s="27"/>
      <c r="M292" s="27"/>
      <c r="N292" s="74"/>
    </row>
    <row r="293" spans="1:14" ht="18.75" customHeight="1" x14ac:dyDescent="0.2">
      <c r="A293" s="13" t="str">
        <f>IF(ISBLANK(B293),"",SUBTOTAL(3,$B$15:B293))</f>
        <v/>
      </c>
      <c r="B293" s="59"/>
      <c r="C293" s="60"/>
      <c r="D293" s="24"/>
      <c r="E293" s="24"/>
      <c r="F293" s="24"/>
      <c r="G293" s="24"/>
      <c r="H293" s="24"/>
      <c r="I293" s="26"/>
      <c r="J293" s="27"/>
      <c r="K293" s="27"/>
      <c r="L293" s="27"/>
      <c r="M293" s="27"/>
      <c r="N293" s="74"/>
    </row>
    <row r="294" spans="1:14" ht="18.75" customHeight="1" x14ac:dyDescent="0.2">
      <c r="A294" s="13" t="str">
        <f>IF(ISBLANK(B294),"",SUBTOTAL(3,$B$15:B294))</f>
        <v/>
      </c>
      <c r="B294" s="59"/>
      <c r="C294" s="60"/>
      <c r="D294" s="24"/>
      <c r="E294" s="24"/>
      <c r="F294" s="24"/>
      <c r="G294" s="24"/>
      <c r="H294" s="24"/>
      <c r="I294" s="26"/>
      <c r="J294" s="27"/>
      <c r="K294" s="27"/>
      <c r="L294" s="27"/>
      <c r="M294" s="27"/>
      <c r="N294" s="74"/>
    </row>
    <row r="295" spans="1:14" ht="18.75" customHeight="1" x14ac:dyDescent="0.2">
      <c r="A295" s="13" t="str">
        <f>IF(ISBLANK(B295),"",SUBTOTAL(3,$B$15:B295))</f>
        <v/>
      </c>
      <c r="B295" s="59"/>
      <c r="C295" s="60"/>
      <c r="D295" s="24"/>
      <c r="E295" s="24"/>
      <c r="F295" s="24"/>
      <c r="G295" s="24"/>
      <c r="H295" s="24"/>
      <c r="I295" s="26"/>
      <c r="J295" s="27"/>
      <c r="K295" s="27"/>
      <c r="L295" s="27"/>
      <c r="M295" s="27"/>
      <c r="N295" s="74"/>
    </row>
    <row r="296" spans="1:14" ht="18.75" customHeight="1" x14ac:dyDescent="0.2">
      <c r="A296" s="13" t="str">
        <f>IF(ISBLANK(B296),"",SUBTOTAL(3,$B$15:B296))</f>
        <v/>
      </c>
      <c r="B296" s="59"/>
      <c r="C296" s="60"/>
      <c r="D296" s="24"/>
      <c r="E296" s="24"/>
      <c r="F296" s="24"/>
      <c r="G296" s="24"/>
      <c r="H296" s="24"/>
      <c r="I296" s="26"/>
      <c r="J296" s="27"/>
      <c r="K296" s="27"/>
      <c r="L296" s="27"/>
      <c r="M296" s="27"/>
      <c r="N296" s="74"/>
    </row>
    <row r="297" spans="1:14" ht="18.75" customHeight="1" x14ac:dyDescent="0.2">
      <c r="A297" s="13" t="str">
        <f>IF(ISBLANK(B297),"",SUBTOTAL(3,$B$15:B297))</f>
        <v/>
      </c>
      <c r="B297" s="59"/>
      <c r="C297" s="60"/>
      <c r="D297" s="24"/>
      <c r="E297" s="24"/>
      <c r="F297" s="24"/>
      <c r="G297" s="24"/>
      <c r="H297" s="24"/>
      <c r="I297" s="26"/>
      <c r="J297" s="27"/>
      <c r="K297" s="27"/>
      <c r="L297" s="27"/>
      <c r="M297" s="27"/>
      <c r="N297" s="74"/>
    </row>
    <row r="298" spans="1:14" ht="18.75" customHeight="1" x14ac:dyDescent="0.2">
      <c r="A298" s="13" t="str">
        <f>IF(ISBLANK(B298),"",SUBTOTAL(3,$B$15:B298))</f>
        <v/>
      </c>
      <c r="B298" s="59"/>
      <c r="C298" s="60"/>
      <c r="D298" s="24"/>
      <c r="E298" s="24"/>
      <c r="F298" s="24"/>
      <c r="G298" s="24"/>
      <c r="H298" s="24"/>
      <c r="I298" s="26"/>
      <c r="J298" s="27"/>
      <c r="K298" s="27"/>
      <c r="L298" s="27"/>
      <c r="M298" s="27"/>
      <c r="N298" s="74"/>
    </row>
    <row r="299" spans="1:14" ht="18.75" customHeight="1" x14ac:dyDescent="0.2">
      <c r="A299" s="13" t="str">
        <f>IF(ISBLANK(B299),"",SUBTOTAL(3,$B$15:B299))</f>
        <v/>
      </c>
      <c r="B299" s="59"/>
      <c r="C299" s="60"/>
      <c r="D299" s="24"/>
      <c r="E299" s="24"/>
      <c r="F299" s="24"/>
      <c r="G299" s="24"/>
      <c r="H299" s="24"/>
      <c r="I299" s="26"/>
      <c r="J299" s="27"/>
      <c r="K299" s="27"/>
      <c r="L299" s="27"/>
      <c r="M299" s="27"/>
      <c r="N299" s="74"/>
    </row>
    <row r="300" spans="1:14" ht="18.75" customHeight="1" x14ac:dyDescent="0.2">
      <c r="A300" s="13" t="str">
        <f>IF(ISBLANK(B300),"",SUBTOTAL(3,$B$15:B300))</f>
        <v/>
      </c>
      <c r="B300" s="59"/>
      <c r="C300" s="60"/>
      <c r="D300" s="24"/>
      <c r="E300" s="24"/>
      <c r="F300" s="24"/>
      <c r="G300" s="24"/>
      <c r="H300" s="24"/>
      <c r="I300" s="26"/>
      <c r="J300" s="27"/>
      <c r="K300" s="27"/>
      <c r="L300" s="27"/>
      <c r="M300" s="27"/>
      <c r="N300" s="74"/>
    </row>
    <row r="301" spans="1:14" ht="18.75" customHeight="1" x14ac:dyDescent="0.2">
      <c r="A301" s="13" t="str">
        <f>IF(ISBLANK(B301),"",SUBTOTAL(3,$B$15:B301))</f>
        <v/>
      </c>
      <c r="B301" s="59"/>
      <c r="C301" s="60"/>
      <c r="D301" s="24"/>
      <c r="E301" s="24"/>
      <c r="F301" s="24"/>
      <c r="G301" s="24"/>
      <c r="H301" s="24"/>
      <c r="I301" s="26"/>
      <c r="J301" s="27"/>
      <c r="K301" s="27"/>
      <c r="L301" s="27"/>
      <c r="M301" s="27"/>
      <c r="N301" s="74"/>
    </row>
    <row r="302" spans="1:14" ht="18.75" customHeight="1" x14ac:dyDescent="0.2">
      <c r="A302" s="13" t="str">
        <f>IF(ISBLANK(B302),"",SUBTOTAL(3,$B$15:B302))</f>
        <v/>
      </c>
      <c r="B302" s="59"/>
      <c r="C302" s="60"/>
      <c r="D302" s="24"/>
      <c r="E302" s="24"/>
      <c r="F302" s="24"/>
      <c r="G302" s="24"/>
      <c r="H302" s="24"/>
      <c r="I302" s="26"/>
      <c r="J302" s="27"/>
      <c r="K302" s="27"/>
      <c r="L302" s="27"/>
      <c r="M302" s="27"/>
      <c r="N302" s="74"/>
    </row>
    <row r="303" spans="1:14" ht="18.75" customHeight="1" x14ac:dyDescent="0.2">
      <c r="A303" s="13" t="str">
        <f>IF(ISBLANK(B303),"",SUBTOTAL(3,$B$15:B303))</f>
        <v/>
      </c>
      <c r="B303" s="59"/>
      <c r="C303" s="60"/>
      <c r="D303" s="24"/>
      <c r="E303" s="24"/>
      <c r="F303" s="24"/>
      <c r="G303" s="24"/>
      <c r="H303" s="24"/>
      <c r="I303" s="26"/>
      <c r="J303" s="27"/>
      <c r="K303" s="27"/>
      <c r="L303" s="27"/>
      <c r="M303" s="27"/>
      <c r="N303" s="74"/>
    </row>
    <row r="304" spans="1:14" ht="18.75" customHeight="1" x14ac:dyDescent="0.2">
      <c r="A304" s="13" t="str">
        <f>IF(ISBLANK(B304),"",SUBTOTAL(3,$B$15:B304))</f>
        <v/>
      </c>
      <c r="B304" s="59"/>
      <c r="C304" s="60"/>
      <c r="D304" s="24"/>
      <c r="E304" s="24"/>
      <c r="F304" s="24"/>
      <c r="G304" s="24"/>
      <c r="H304" s="24"/>
      <c r="I304" s="26"/>
      <c r="J304" s="27"/>
      <c r="K304" s="27"/>
      <c r="L304" s="27"/>
      <c r="M304" s="27"/>
      <c r="N304" s="74"/>
    </row>
    <row r="305" spans="1:14" ht="18.75" customHeight="1" x14ac:dyDescent="0.2">
      <c r="A305" s="13" t="str">
        <f>IF(ISBLANK(B305),"",SUBTOTAL(3,$B$15:B305))</f>
        <v/>
      </c>
      <c r="B305" s="59"/>
      <c r="C305" s="60"/>
      <c r="D305" s="24"/>
      <c r="E305" s="24"/>
      <c r="F305" s="24"/>
      <c r="G305" s="24"/>
      <c r="H305" s="24"/>
      <c r="I305" s="26"/>
      <c r="J305" s="27"/>
      <c r="K305" s="27"/>
      <c r="L305" s="27"/>
      <c r="M305" s="27"/>
      <c r="N305" s="74"/>
    </row>
    <row r="306" spans="1:14" ht="18.75" customHeight="1" x14ac:dyDescent="0.2">
      <c r="A306" s="13" t="str">
        <f>IF(ISBLANK(B306),"",SUBTOTAL(3,$B$15:B306))</f>
        <v/>
      </c>
      <c r="B306" s="59"/>
      <c r="C306" s="60"/>
      <c r="D306" s="24"/>
      <c r="E306" s="24"/>
      <c r="F306" s="24"/>
      <c r="G306" s="24"/>
      <c r="H306" s="24"/>
      <c r="I306" s="26"/>
      <c r="J306" s="27"/>
      <c r="K306" s="27"/>
      <c r="L306" s="27"/>
      <c r="M306" s="27"/>
      <c r="N306" s="74"/>
    </row>
    <row r="307" spans="1:14" ht="18.75" customHeight="1" x14ac:dyDescent="0.2">
      <c r="A307" s="13" t="str">
        <f>IF(ISBLANK(B307),"",SUBTOTAL(3,$B$15:B307))</f>
        <v/>
      </c>
      <c r="B307" s="59"/>
      <c r="C307" s="60"/>
      <c r="D307" s="24"/>
      <c r="E307" s="24"/>
      <c r="F307" s="24"/>
      <c r="G307" s="24"/>
      <c r="H307" s="24"/>
      <c r="I307" s="26"/>
      <c r="J307" s="27"/>
      <c r="K307" s="27"/>
      <c r="L307" s="27"/>
      <c r="M307" s="27"/>
      <c r="N307" s="74"/>
    </row>
    <row r="308" spans="1:14" ht="18.75" customHeight="1" x14ac:dyDescent="0.2">
      <c r="A308" s="13" t="str">
        <f>IF(ISBLANK(B308),"",SUBTOTAL(3,$B$15:B308))</f>
        <v/>
      </c>
      <c r="B308" s="59"/>
      <c r="C308" s="60"/>
      <c r="D308" s="24"/>
      <c r="E308" s="24"/>
      <c r="F308" s="24"/>
      <c r="G308" s="24"/>
      <c r="H308" s="24"/>
      <c r="I308" s="26"/>
      <c r="J308" s="27"/>
      <c r="K308" s="27"/>
      <c r="L308" s="27"/>
      <c r="M308" s="27"/>
      <c r="N308" s="74"/>
    </row>
    <row r="309" spans="1:14" ht="18.75" customHeight="1" x14ac:dyDescent="0.2">
      <c r="A309" s="13" t="str">
        <f>IF(ISBLANK(B309),"",SUBTOTAL(3,$B$15:B309))</f>
        <v/>
      </c>
      <c r="B309" s="59"/>
      <c r="C309" s="60"/>
      <c r="D309" s="24"/>
      <c r="E309" s="24"/>
      <c r="F309" s="24"/>
      <c r="G309" s="24"/>
      <c r="H309" s="24"/>
      <c r="I309" s="26"/>
      <c r="J309" s="27"/>
      <c r="K309" s="27"/>
      <c r="L309" s="27"/>
      <c r="M309" s="27"/>
      <c r="N309" s="74"/>
    </row>
    <row r="310" spans="1:14" ht="18.75" customHeight="1" x14ac:dyDescent="0.2">
      <c r="A310" s="13" t="str">
        <f>IF(ISBLANK(B310),"",SUBTOTAL(3,$B$15:B310))</f>
        <v/>
      </c>
      <c r="B310" s="59"/>
      <c r="C310" s="60"/>
      <c r="D310" s="24"/>
      <c r="E310" s="24"/>
      <c r="F310" s="24"/>
      <c r="G310" s="24"/>
      <c r="H310" s="24"/>
      <c r="I310" s="26"/>
      <c r="J310" s="27"/>
      <c r="K310" s="27"/>
      <c r="L310" s="27"/>
      <c r="M310" s="27"/>
      <c r="N310" s="74"/>
    </row>
    <row r="311" spans="1:14" ht="18.75" customHeight="1" x14ac:dyDescent="0.2">
      <c r="A311" s="13" t="str">
        <f>IF(ISBLANK(B311),"",SUBTOTAL(3,$B$15:B311))</f>
        <v/>
      </c>
      <c r="B311" s="59"/>
      <c r="C311" s="60"/>
      <c r="D311" s="24"/>
      <c r="E311" s="24"/>
      <c r="F311" s="24"/>
      <c r="G311" s="24"/>
      <c r="H311" s="24"/>
      <c r="I311" s="26"/>
      <c r="J311" s="27"/>
      <c r="K311" s="27"/>
      <c r="L311" s="27"/>
      <c r="M311" s="27"/>
      <c r="N311" s="74"/>
    </row>
    <row r="312" spans="1:14" ht="18.75" customHeight="1" x14ac:dyDescent="0.2">
      <c r="A312" s="13" t="str">
        <f>IF(ISBLANK(B312),"",SUBTOTAL(3,$B$15:B312))</f>
        <v/>
      </c>
      <c r="B312" s="59"/>
      <c r="C312" s="60"/>
      <c r="D312" s="24"/>
      <c r="E312" s="24"/>
      <c r="F312" s="24"/>
      <c r="G312" s="24"/>
      <c r="H312" s="24"/>
      <c r="I312" s="26"/>
      <c r="J312" s="27"/>
      <c r="K312" s="27"/>
      <c r="L312" s="27"/>
      <c r="M312" s="27"/>
      <c r="N312" s="74"/>
    </row>
    <row r="313" spans="1:14" ht="18.75" customHeight="1" x14ac:dyDescent="0.2">
      <c r="A313" s="13" t="str">
        <f>IF(ISBLANK(B313),"",SUBTOTAL(3,$B$15:B313))</f>
        <v/>
      </c>
      <c r="B313" s="59"/>
      <c r="C313" s="60"/>
      <c r="D313" s="24"/>
      <c r="E313" s="24"/>
      <c r="F313" s="24"/>
      <c r="G313" s="24"/>
      <c r="H313" s="24"/>
      <c r="I313" s="26"/>
      <c r="J313" s="27"/>
      <c r="K313" s="27"/>
      <c r="L313" s="27"/>
      <c r="M313" s="27"/>
      <c r="N313" s="74"/>
    </row>
    <row r="314" spans="1:14" ht="18.75" customHeight="1" thickBot="1" x14ac:dyDescent="0.25">
      <c r="A314" s="14" t="str">
        <f>IF(ISBLANK(B314),"",SUBTOTAL(3,$B$15:B314))</f>
        <v/>
      </c>
      <c r="B314" s="67"/>
      <c r="C314" s="69"/>
      <c r="D314" s="44"/>
      <c r="E314" s="44"/>
      <c r="F314" s="44"/>
      <c r="G314" s="44"/>
      <c r="H314" s="44"/>
      <c r="I314" s="77"/>
      <c r="J314" s="78"/>
      <c r="K314" s="78"/>
      <c r="L314" s="78"/>
      <c r="M314" s="78"/>
      <c r="N314" s="79"/>
    </row>
  </sheetData>
  <mergeCells count="918">
    <mergeCell ref="I314:N314"/>
    <mergeCell ref="B310:C310"/>
    <mergeCell ref="B311:C311"/>
    <mergeCell ref="B312:C312"/>
    <mergeCell ref="B313:C313"/>
    <mergeCell ref="B314:C314"/>
    <mergeCell ref="I15:N15"/>
    <mergeCell ref="I16:N16"/>
    <mergeCell ref="I17:N17"/>
    <mergeCell ref="I18:N18"/>
    <mergeCell ref="B304:C304"/>
    <mergeCell ref="B305:C305"/>
    <mergeCell ref="B306:C306"/>
    <mergeCell ref="B307:C307"/>
    <mergeCell ref="B308:C308"/>
    <mergeCell ref="B309:C309"/>
    <mergeCell ref="B298:C298"/>
    <mergeCell ref="B299:C299"/>
    <mergeCell ref="B300:C300"/>
    <mergeCell ref="B301:C301"/>
    <mergeCell ref="B302:C302"/>
    <mergeCell ref="B303:C303"/>
    <mergeCell ref="B292:C292"/>
    <mergeCell ref="B293:C293"/>
    <mergeCell ref="B294:C294"/>
    <mergeCell ref="B295:C295"/>
    <mergeCell ref="B296:C296"/>
    <mergeCell ref="B297:C297"/>
    <mergeCell ref="B286:C286"/>
    <mergeCell ref="B287:C287"/>
    <mergeCell ref="B288:C288"/>
    <mergeCell ref="B289:C289"/>
    <mergeCell ref="B290:C290"/>
    <mergeCell ref="B291:C291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2:C232"/>
    <mergeCell ref="B233:C233"/>
    <mergeCell ref="B234:C234"/>
    <mergeCell ref="B235:C235"/>
    <mergeCell ref="B236:C236"/>
    <mergeCell ref="B237:C237"/>
    <mergeCell ref="B226:C22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D314:H314"/>
    <mergeCell ref="A8:C8"/>
    <mergeCell ref="A7:C7"/>
    <mergeCell ref="D302:H302"/>
    <mergeCell ref="D303:H303"/>
    <mergeCell ref="D304:H304"/>
    <mergeCell ref="D296:H296"/>
    <mergeCell ref="D297:H297"/>
    <mergeCell ref="D298:H298"/>
    <mergeCell ref="D290:H290"/>
    <mergeCell ref="D291:H291"/>
    <mergeCell ref="D292:H292"/>
    <mergeCell ref="D284:H284"/>
    <mergeCell ref="D285:H285"/>
    <mergeCell ref="D286:H286"/>
    <mergeCell ref="D278:H278"/>
    <mergeCell ref="D279:H279"/>
    <mergeCell ref="D280:H280"/>
    <mergeCell ref="B28:C28"/>
    <mergeCell ref="B29:C29"/>
    <mergeCell ref="B30:C30"/>
    <mergeCell ref="B31:C31"/>
    <mergeCell ref="B32:C32"/>
    <mergeCell ref="B33:C33"/>
    <mergeCell ref="D305:H305"/>
    <mergeCell ref="D306:H306"/>
    <mergeCell ref="D307:H307"/>
    <mergeCell ref="I305:N305"/>
    <mergeCell ref="I306:N306"/>
    <mergeCell ref="I307:N30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41:C41"/>
    <mergeCell ref="B42:C42"/>
    <mergeCell ref="B43:C43"/>
    <mergeCell ref="B44:C44"/>
    <mergeCell ref="B45:C45"/>
    <mergeCell ref="D311:H311"/>
    <mergeCell ref="D312:H312"/>
    <mergeCell ref="D313:H313"/>
    <mergeCell ref="I311:N311"/>
    <mergeCell ref="I312:N312"/>
    <mergeCell ref="I313:N313"/>
    <mergeCell ref="D308:H308"/>
    <mergeCell ref="D309:H309"/>
    <mergeCell ref="D310:H310"/>
    <mergeCell ref="I308:N308"/>
    <mergeCell ref="I309:N309"/>
    <mergeCell ref="I310:N310"/>
    <mergeCell ref="I302:N302"/>
    <mergeCell ref="I303:N303"/>
    <mergeCell ref="I304:N304"/>
    <mergeCell ref="D299:H299"/>
    <mergeCell ref="D300:H300"/>
    <mergeCell ref="D301:H301"/>
    <mergeCell ref="I299:N299"/>
    <mergeCell ref="I300:N300"/>
    <mergeCell ref="I301:N301"/>
    <mergeCell ref="I296:N296"/>
    <mergeCell ref="I297:N297"/>
    <mergeCell ref="I298:N298"/>
    <mergeCell ref="D293:H293"/>
    <mergeCell ref="D294:H294"/>
    <mergeCell ref="D295:H295"/>
    <mergeCell ref="I293:N293"/>
    <mergeCell ref="I294:N294"/>
    <mergeCell ref="I295:N295"/>
    <mergeCell ref="I290:N290"/>
    <mergeCell ref="I291:N291"/>
    <mergeCell ref="I292:N292"/>
    <mergeCell ref="D287:H287"/>
    <mergeCell ref="D288:H288"/>
    <mergeCell ref="D289:H289"/>
    <mergeCell ref="I287:N287"/>
    <mergeCell ref="I288:N288"/>
    <mergeCell ref="I289:N289"/>
    <mergeCell ref="I284:N284"/>
    <mergeCell ref="I285:N285"/>
    <mergeCell ref="I286:N286"/>
    <mergeCell ref="D281:H281"/>
    <mergeCell ref="D282:H282"/>
    <mergeCell ref="D283:H283"/>
    <mergeCell ref="I281:N281"/>
    <mergeCell ref="I282:N282"/>
    <mergeCell ref="I283:N283"/>
    <mergeCell ref="I278:N278"/>
    <mergeCell ref="I279:N279"/>
    <mergeCell ref="I280:N280"/>
    <mergeCell ref="D275:H275"/>
    <mergeCell ref="D276:H276"/>
    <mergeCell ref="D277:H277"/>
    <mergeCell ref="I275:N275"/>
    <mergeCell ref="I276:N276"/>
    <mergeCell ref="I277:N277"/>
    <mergeCell ref="D272:H272"/>
    <mergeCell ref="D273:H273"/>
    <mergeCell ref="D274:H274"/>
    <mergeCell ref="I272:N272"/>
    <mergeCell ref="I273:N273"/>
    <mergeCell ref="I274:N274"/>
    <mergeCell ref="D269:H269"/>
    <mergeCell ref="D270:H270"/>
    <mergeCell ref="D271:H271"/>
    <mergeCell ref="I269:N269"/>
    <mergeCell ref="I270:N270"/>
    <mergeCell ref="I271:N271"/>
    <mergeCell ref="D266:H266"/>
    <mergeCell ref="D267:H267"/>
    <mergeCell ref="D268:H268"/>
    <mergeCell ref="I266:N266"/>
    <mergeCell ref="I267:N267"/>
    <mergeCell ref="I268:N268"/>
    <mergeCell ref="D263:H263"/>
    <mergeCell ref="D264:H264"/>
    <mergeCell ref="D265:H265"/>
    <mergeCell ref="I263:N263"/>
    <mergeCell ref="I264:N264"/>
    <mergeCell ref="I265:N265"/>
    <mergeCell ref="D260:H260"/>
    <mergeCell ref="D261:H261"/>
    <mergeCell ref="D262:H262"/>
    <mergeCell ref="I260:N260"/>
    <mergeCell ref="I261:N261"/>
    <mergeCell ref="I262:N262"/>
    <mergeCell ref="D257:H257"/>
    <mergeCell ref="D258:H258"/>
    <mergeCell ref="D259:H259"/>
    <mergeCell ref="I257:N257"/>
    <mergeCell ref="I258:N258"/>
    <mergeCell ref="I259:N259"/>
    <mergeCell ref="D254:H254"/>
    <mergeCell ref="D255:H255"/>
    <mergeCell ref="D256:H256"/>
    <mergeCell ref="I254:N254"/>
    <mergeCell ref="I255:N255"/>
    <mergeCell ref="I256:N256"/>
    <mergeCell ref="D251:H251"/>
    <mergeCell ref="D252:H252"/>
    <mergeCell ref="D253:H253"/>
    <mergeCell ref="I251:N251"/>
    <mergeCell ref="I252:N252"/>
    <mergeCell ref="I253:N253"/>
    <mergeCell ref="D248:H248"/>
    <mergeCell ref="D249:H249"/>
    <mergeCell ref="D250:H250"/>
    <mergeCell ref="I248:N248"/>
    <mergeCell ref="I249:N249"/>
    <mergeCell ref="I250:N250"/>
    <mergeCell ref="D245:H245"/>
    <mergeCell ref="D246:H246"/>
    <mergeCell ref="D247:H247"/>
    <mergeCell ref="I245:N245"/>
    <mergeCell ref="I246:N246"/>
    <mergeCell ref="I247:N247"/>
    <mergeCell ref="D242:H242"/>
    <mergeCell ref="D243:H243"/>
    <mergeCell ref="D244:H244"/>
    <mergeCell ref="I242:N242"/>
    <mergeCell ref="I243:N243"/>
    <mergeCell ref="I244:N244"/>
    <mergeCell ref="D239:H239"/>
    <mergeCell ref="D240:H240"/>
    <mergeCell ref="D241:H241"/>
    <mergeCell ref="I239:N239"/>
    <mergeCell ref="I240:N240"/>
    <mergeCell ref="I241:N241"/>
    <mergeCell ref="D236:H236"/>
    <mergeCell ref="D237:H237"/>
    <mergeCell ref="D238:H238"/>
    <mergeCell ref="I236:N236"/>
    <mergeCell ref="I237:N237"/>
    <mergeCell ref="I238:N238"/>
    <mergeCell ref="D233:H233"/>
    <mergeCell ref="D234:H234"/>
    <mergeCell ref="D235:H235"/>
    <mergeCell ref="I233:N233"/>
    <mergeCell ref="I234:N234"/>
    <mergeCell ref="I235:N235"/>
    <mergeCell ref="D230:H230"/>
    <mergeCell ref="D231:H231"/>
    <mergeCell ref="D232:H232"/>
    <mergeCell ref="I230:N230"/>
    <mergeCell ref="I231:N231"/>
    <mergeCell ref="I232:N232"/>
    <mergeCell ref="D227:H227"/>
    <mergeCell ref="D228:H228"/>
    <mergeCell ref="D229:H229"/>
    <mergeCell ref="I227:N227"/>
    <mergeCell ref="I228:N228"/>
    <mergeCell ref="I229:N229"/>
    <mergeCell ref="D224:H224"/>
    <mergeCell ref="D225:H225"/>
    <mergeCell ref="D226:H226"/>
    <mergeCell ref="I224:N224"/>
    <mergeCell ref="I225:N225"/>
    <mergeCell ref="I226:N226"/>
    <mergeCell ref="D221:H221"/>
    <mergeCell ref="D222:H222"/>
    <mergeCell ref="D223:H223"/>
    <mergeCell ref="I221:N221"/>
    <mergeCell ref="I222:N222"/>
    <mergeCell ref="I223:N223"/>
    <mergeCell ref="D218:H218"/>
    <mergeCell ref="D219:H219"/>
    <mergeCell ref="D220:H220"/>
    <mergeCell ref="I218:N218"/>
    <mergeCell ref="I219:N219"/>
    <mergeCell ref="I220:N220"/>
    <mergeCell ref="D215:H215"/>
    <mergeCell ref="D216:H216"/>
    <mergeCell ref="D217:H217"/>
    <mergeCell ref="I215:N215"/>
    <mergeCell ref="I216:N216"/>
    <mergeCell ref="I217:N217"/>
    <mergeCell ref="D212:H212"/>
    <mergeCell ref="D213:H213"/>
    <mergeCell ref="D214:H214"/>
    <mergeCell ref="I212:N212"/>
    <mergeCell ref="I213:N213"/>
    <mergeCell ref="I214:N214"/>
    <mergeCell ref="D209:H209"/>
    <mergeCell ref="D210:H210"/>
    <mergeCell ref="D211:H211"/>
    <mergeCell ref="I209:N209"/>
    <mergeCell ref="I210:N210"/>
    <mergeCell ref="I211:N211"/>
    <mergeCell ref="D206:H206"/>
    <mergeCell ref="D207:H207"/>
    <mergeCell ref="D208:H208"/>
    <mergeCell ref="I206:N206"/>
    <mergeCell ref="I207:N207"/>
    <mergeCell ref="I208:N208"/>
    <mergeCell ref="D203:H203"/>
    <mergeCell ref="D204:H204"/>
    <mergeCell ref="D205:H205"/>
    <mergeCell ref="I203:N203"/>
    <mergeCell ref="I204:N204"/>
    <mergeCell ref="I205:N205"/>
    <mergeCell ref="D200:H200"/>
    <mergeCell ref="D201:H201"/>
    <mergeCell ref="D202:H202"/>
    <mergeCell ref="I200:N200"/>
    <mergeCell ref="I201:N201"/>
    <mergeCell ref="I202:N202"/>
    <mergeCell ref="D197:H197"/>
    <mergeCell ref="D198:H198"/>
    <mergeCell ref="D199:H199"/>
    <mergeCell ref="I197:N197"/>
    <mergeCell ref="I198:N198"/>
    <mergeCell ref="I199:N199"/>
    <mergeCell ref="D194:H194"/>
    <mergeCell ref="D195:H195"/>
    <mergeCell ref="D196:H196"/>
    <mergeCell ref="I194:N194"/>
    <mergeCell ref="I195:N195"/>
    <mergeCell ref="I196:N196"/>
    <mergeCell ref="D191:H191"/>
    <mergeCell ref="D192:H192"/>
    <mergeCell ref="D193:H193"/>
    <mergeCell ref="I191:N191"/>
    <mergeCell ref="I192:N192"/>
    <mergeCell ref="I193:N193"/>
    <mergeCell ref="D188:H188"/>
    <mergeCell ref="D189:H189"/>
    <mergeCell ref="D190:H190"/>
    <mergeCell ref="I188:N188"/>
    <mergeCell ref="I189:N189"/>
    <mergeCell ref="I190:N190"/>
    <mergeCell ref="D185:H185"/>
    <mergeCell ref="D186:H186"/>
    <mergeCell ref="D187:H187"/>
    <mergeCell ref="I185:N185"/>
    <mergeCell ref="I186:N186"/>
    <mergeCell ref="I187:N187"/>
    <mergeCell ref="D182:H182"/>
    <mergeCell ref="D183:H183"/>
    <mergeCell ref="D184:H184"/>
    <mergeCell ref="I182:N182"/>
    <mergeCell ref="I183:N183"/>
    <mergeCell ref="I184:N184"/>
    <mergeCell ref="D179:H179"/>
    <mergeCell ref="D180:H180"/>
    <mergeCell ref="D181:H181"/>
    <mergeCell ref="I179:N179"/>
    <mergeCell ref="I180:N180"/>
    <mergeCell ref="I181:N181"/>
    <mergeCell ref="D176:H176"/>
    <mergeCell ref="D177:H177"/>
    <mergeCell ref="D178:H178"/>
    <mergeCell ref="I176:N176"/>
    <mergeCell ref="I177:N177"/>
    <mergeCell ref="I178:N178"/>
    <mergeCell ref="D173:H173"/>
    <mergeCell ref="D174:H174"/>
    <mergeCell ref="D175:H175"/>
    <mergeCell ref="I173:N173"/>
    <mergeCell ref="I174:N174"/>
    <mergeCell ref="I175:N175"/>
    <mergeCell ref="D170:H170"/>
    <mergeCell ref="D171:H171"/>
    <mergeCell ref="D172:H172"/>
    <mergeCell ref="I170:N170"/>
    <mergeCell ref="I171:N171"/>
    <mergeCell ref="I172:N172"/>
    <mergeCell ref="D167:H167"/>
    <mergeCell ref="D168:H168"/>
    <mergeCell ref="D169:H169"/>
    <mergeCell ref="I167:N167"/>
    <mergeCell ref="I168:N168"/>
    <mergeCell ref="I169:N169"/>
    <mergeCell ref="D164:H164"/>
    <mergeCell ref="D165:H165"/>
    <mergeCell ref="D166:H166"/>
    <mergeCell ref="I164:N164"/>
    <mergeCell ref="I165:N165"/>
    <mergeCell ref="I166:N166"/>
    <mergeCell ref="D161:H161"/>
    <mergeCell ref="D162:H162"/>
    <mergeCell ref="D163:H163"/>
    <mergeCell ref="I161:N161"/>
    <mergeCell ref="I162:N162"/>
    <mergeCell ref="I163:N163"/>
    <mergeCell ref="D158:H158"/>
    <mergeCell ref="D159:H159"/>
    <mergeCell ref="D160:H160"/>
    <mergeCell ref="I158:N158"/>
    <mergeCell ref="I159:N159"/>
    <mergeCell ref="I160:N160"/>
    <mergeCell ref="D155:H155"/>
    <mergeCell ref="D156:H156"/>
    <mergeCell ref="D157:H157"/>
    <mergeCell ref="I155:N155"/>
    <mergeCell ref="I156:N156"/>
    <mergeCell ref="I157:N157"/>
    <mergeCell ref="D152:H152"/>
    <mergeCell ref="D153:H153"/>
    <mergeCell ref="D154:H154"/>
    <mergeCell ref="I152:N152"/>
    <mergeCell ref="I153:N153"/>
    <mergeCell ref="I154:N154"/>
    <mergeCell ref="D149:H149"/>
    <mergeCell ref="D150:H150"/>
    <mergeCell ref="D151:H151"/>
    <mergeCell ref="I149:N149"/>
    <mergeCell ref="I150:N150"/>
    <mergeCell ref="I151:N151"/>
    <mergeCell ref="D146:H146"/>
    <mergeCell ref="D147:H147"/>
    <mergeCell ref="D148:H148"/>
    <mergeCell ref="I146:N146"/>
    <mergeCell ref="I147:N147"/>
    <mergeCell ref="I148:N148"/>
    <mergeCell ref="D143:H143"/>
    <mergeCell ref="D144:H144"/>
    <mergeCell ref="D145:H145"/>
    <mergeCell ref="I143:N143"/>
    <mergeCell ref="I144:N144"/>
    <mergeCell ref="I145:N145"/>
    <mergeCell ref="D140:H140"/>
    <mergeCell ref="D141:H141"/>
    <mergeCell ref="D142:H142"/>
    <mergeCell ref="I140:N140"/>
    <mergeCell ref="I141:N141"/>
    <mergeCell ref="I142:N142"/>
    <mergeCell ref="D137:H137"/>
    <mergeCell ref="D138:H138"/>
    <mergeCell ref="D139:H139"/>
    <mergeCell ref="I137:N137"/>
    <mergeCell ref="I138:N138"/>
    <mergeCell ref="I139:N139"/>
    <mergeCell ref="D134:H134"/>
    <mergeCell ref="D135:H135"/>
    <mergeCell ref="D136:H136"/>
    <mergeCell ref="I134:N134"/>
    <mergeCell ref="I135:N135"/>
    <mergeCell ref="I136:N136"/>
    <mergeCell ref="D131:H131"/>
    <mergeCell ref="D132:H132"/>
    <mergeCell ref="D133:H133"/>
    <mergeCell ref="I131:N131"/>
    <mergeCell ref="I132:N132"/>
    <mergeCell ref="I133:N133"/>
    <mergeCell ref="D128:H128"/>
    <mergeCell ref="D129:H129"/>
    <mergeCell ref="D130:H130"/>
    <mergeCell ref="I128:N128"/>
    <mergeCell ref="I129:N129"/>
    <mergeCell ref="I130:N130"/>
    <mergeCell ref="D125:H125"/>
    <mergeCell ref="D126:H126"/>
    <mergeCell ref="D127:H127"/>
    <mergeCell ref="I125:N125"/>
    <mergeCell ref="I126:N126"/>
    <mergeCell ref="I127:N127"/>
    <mergeCell ref="D122:H122"/>
    <mergeCell ref="D123:H123"/>
    <mergeCell ref="D124:H124"/>
    <mergeCell ref="I122:N122"/>
    <mergeCell ref="I123:N123"/>
    <mergeCell ref="I124:N124"/>
    <mergeCell ref="D119:H119"/>
    <mergeCell ref="D120:H120"/>
    <mergeCell ref="D121:H121"/>
    <mergeCell ref="I119:N119"/>
    <mergeCell ref="I120:N120"/>
    <mergeCell ref="I121:N121"/>
    <mergeCell ref="D116:H116"/>
    <mergeCell ref="D117:H117"/>
    <mergeCell ref="D118:H118"/>
    <mergeCell ref="I116:N116"/>
    <mergeCell ref="I117:N117"/>
    <mergeCell ref="I118:N118"/>
    <mergeCell ref="D113:H113"/>
    <mergeCell ref="D114:H114"/>
    <mergeCell ref="D115:H115"/>
    <mergeCell ref="I113:N113"/>
    <mergeCell ref="I114:N114"/>
    <mergeCell ref="I115:N115"/>
    <mergeCell ref="D110:H110"/>
    <mergeCell ref="D111:H111"/>
    <mergeCell ref="D112:H112"/>
    <mergeCell ref="I110:N110"/>
    <mergeCell ref="I111:N111"/>
    <mergeCell ref="I112:N112"/>
    <mergeCell ref="D107:H107"/>
    <mergeCell ref="D108:H108"/>
    <mergeCell ref="D109:H109"/>
    <mergeCell ref="I107:N107"/>
    <mergeCell ref="I108:N108"/>
    <mergeCell ref="I109:N109"/>
    <mergeCell ref="D104:H104"/>
    <mergeCell ref="D105:H105"/>
    <mergeCell ref="D106:H106"/>
    <mergeCell ref="I104:N104"/>
    <mergeCell ref="I105:N105"/>
    <mergeCell ref="I106:N106"/>
    <mergeCell ref="D101:H101"/>
    <mergeCell ref="D102:H102"/>
    <mergeCell ref="D103:H103"/>
    <mergeCell ref="I101:N101"/>
    <mergeCell ref="I102:N102"/>
    <mergeCell ref="I103:N103"/>
    <mergeCell ref="D98:H98"/>
    <mergeCell ref="D99:H99"/>
    <mergeCell ref="D100:H100"/>
    <mergeCell ref="I98:N98"/>
    <mergeCell ref="I99:N99"/>
    <mergeCell ref="I100:N100"/>
    <mergeCell ref="D95:H95"/>
    <mergeCell ref="D96:H96"/>
    <mergeCell ref="D97:H97"/>
    <mergeCell ref="I95:N95"/>
    <mergeCell ref="I96:N96"/>
    <mergeCell ref="I97:N97"/>
    <mergeCell ref="D92:H92"/>
    <mergeCell ref="D93:H93"/>
    <mergeCell ref="D94:H94"/>
    <mergeCell ref="I92:N92"/>
    <mergeCell ref="I93:N93"/>
    <mergeCell ref="I94:N94"/>
    <mergeCell ref="D89:H89"/>
    <mergeCell ref="D90:H90"/>
    <mergeCell ref="D91:H91"/>
    <mergeCell ref="I89:N89"/>
    <mergeCell ref="I90:N90"/>
    <mergeCell ref="I91:N91"/>
    <mergeCell ref="D86:H86"/>
    <mergeCell ref="D87:H87"/>
    <mergeCell ref="D88:H88"/>
    <mergeCell ref="I86:N86"/>
    <mergeCell ref="I87:N87"/>
    <mergeCell ref="I88:N88"/>
    <mergeCell ref="D83:H83"/>
    <mergeCell ref="D84:H84"/>
    <mergeCell ref="D85:H85"/>
    <mergeCell ref="I83:N83"/>
    <mergeCell ref="I84:N84"/>
    <mergeCell ref="I85:N85"/>
    <mergeCell ref="D80:H80"/>
    <mergeCell ref="D81:H81"/>
    <mergeCell ref="D82:H82"/>
    <mergeCell ref="I80:N80"/>
    <mergeCell ref="I81:N81"/>
    <mergeCell ref="I82:N82"/>
    <mergeCell ref="D77:H77"/>
    <mergeCell ref="D78:H78"/>
    <mergeCell ref="D79:H79"/>
    <mergeCell ref="I77:N77"/>
    <mergeCell ref="I78:N78"/>
    <mergeCell ref="I79:N79"/>
    <mergeCell ref="D74:H74"/>
    <mergeCell ref="D75:H75"/>
    <mergeCell ref="D76:H76"/>
    <mergeCell ref="I74:N74"/>
    <mergeCell ref="I75:N75"/>
    <mergeCell ref="I76:N76"/>
    <mergeCell ref="D71:H71"/>
    <mergeCell ref="D72:H72"/>
    <mergeCell ref="D73:H73"/>
    <mergeCell ref="I71:N71"/>
    <mergeCell ref="I72:N72"/>
    <mergeCell ref="I73:N73"/>
    <mergeCell ref="D68:H68"/>
    <mergeCell ref="D69:H69"/>
    <mergeCell ref="D70:H70"/>
    <mergeCell ref="I68:N68"/>
    <mergeCell ref="I69:N69"/>
    <mergeCell ref="I70:N70"/>
    <mergeCell ref="D65:H65"/>
    <mergeCell ref="D66:H66"/>
    <mergeCell ref="D67:H67"/>
    <mergeCell ref="I65:N65"/>
    <mergeCell ref="I66:N66"/>
    <mergeCell ref="I67:N67"/>
    <mergeCell ref="D62:H62"/>
    <mergeCell ref="D63:H63"/>
    <mergeCell ref="D64:H64"/>
    <mergeCell ref="I62:N62"/>
    <mergeCell ref="I63:N63"/>
    <mergeCell ref="I64:N64"/>
    <mergeCell ref="D59:H59"/>
    <mergeCell ref="D60:H60"/>
    <mergeCell ref="D61:H61"/>
    <mergeCell ref="I59:N59"/>
    <mergeCell ref="I60:N60"/>
    <mergeCell ref="I61:N61"/>
    <mergeCell ref="D56:H56"/>
    <mergeCell ref="D57:H57"/>
    <mergeCell ref="D58:H58"/>
    <mergeCell ref="I56:N56"/>
    <mergeCell ref="I57:N57"/>
    <mergeCell ref="I58:N58"/>
    <mergeCell ref="D53:H53"/>
    <mergeCell ref="D54:H54"/>
    <mergeCell ref="D55:H55"/>
    <mergeCell ref="I53:N53"/>
    <mergeCell ref="I54:N54"/>
    <mergeCell ref="I55:N55"/>
    <mergeCell ref="D50:H50"/>
    <mergeCell ref="D51:H51"/>
    <mergeCell ref="D52:H52"/>
    <mergeCell ref="I50:N50"/>
    <mergeCell ref="I51:N51"/>
    <mergeCell ref="I52:N52"/>
    <mergeCell ref="D47:H47"/>
    <mergeCell ref="D48:H48"/>
    <mergeCell ref="D49:H49"/>
    <mergeCell ref="I47:N47"/>
    <mergeCell ref="I48:N48"/>
    <mergeCell ref="I49:N49"/>
    <mergeCell ref="D44:H44"/>
    <mergeCell ref="D45:H45"/>
    <mergeCell ref="D46:H46"/>
    <mergeCell ref="I44:N44"/>
    <mergeCell ref="I45:N45"/>
    <mergeCell ref="I46:N46"/>
    <mergeCell ref="D41:H41"/>
    <mergeCell ref="D42:H42"/>
    <mergeCell ref="D43:H43"/>
    <mergeCell ref="I41:N41"/>
    <mergeCell ref="I42:N42"/>
    <mergeCell ref="I43:N43"/>
    <mergeCell ref="D38:H38"/>
    <mergeCell ref="D39:H39"/>
    <mergeCell ref="D40:H40"/>
    <mergeCell ref="I38:N38"/>
    <mergeCell ref="I39:N39"/>
    <mergeCell ref="I40:N40"/>
    <mergeCell ref="D35:H35"/>
    <mergeCell ref="D36:H36"/>
    <mergeCell ref="D37:H37"/>
    <mergeCell ref="I35:N35"/>
    <mergeCell ref="I36:N36"/>
    <mergeCell ref="I37:N37"/>
    <mergeCell ref="D32:H32"/>
    <mergeCell ref="D33:H33"/>
    <mergeCell ref="D34:H34"/>
    <mergeCell ref="I32:N32"/>
    <mergeCell ref="I33:N33"/>
    <mergeCell ref="I34:N34"/>
    <mergeCell ref="D29:H29"/>
    <mergeCell ref="D30:H30"/>
    <mergeCell ref="D31:H31"/>
    <mergeCell ref="I29:N29"/>
    <mergeCell ref="I30:N30"/>
    <mergeCell ref="I31:N31"/>
    <mergeCell ref="D26:H26"/>
    <mergeCell ref="D27:H27"/>
    <mergeCell ref="D28:H28"/>
    <mergeCell ref="I26:N26"/>
    <mergeCell ref="I27:N27"/>
    <mergeCell ref="I28:N28"/>
    <mergeCell ref="D23:H23"/>
    <mergeCell ref="D24:H24"/>
    <mergeCell ref="D25:H25"/>
    <mergeCell ref="I23:N23"/>
    <mergeCell ref="I24:N24"/>
    <mergeCell ref="I25:N25"/>
    <mergeCell ref="D20:H20"/>
    <mergeCell ref="D21:H21"/>
    <mergeCell ref="D22:H22"/>
    <mergeCell ref="I20:N20"/>
    <mergeCell ref="I21:N21"/>
    <mergeCell ref="I22:N22"/>
    <mergeCell ref="D17:H17"/>
    <mergeCell ref="D18:H18"/>
    <mergeCell ref="D19:H19"/>
    <mergeCell ref="I19:N19"/>
    <mergeCell ref="A1:N1"/>
    <mergeCell ref="A3:N3"/>
    <mergeCell ref="D5:N5"/>
    <mergeCell ref="D6:N6"/>
    <mergeCell ref="A10:N10"/>
    <mergeCell ref="D14:H14"/>
    <mergeCell ref="D15:H15"/>
    <mergeCell ref="D16:H16"/>
    <mergeCell ref="I14:N14"/>
    <mergeCell ref="B14:C14"/>
    <mergeCell ref="B15:C15"/>
    <mergeCell ref="D7:H7"/>
    <mergeCell ref="H8:J8"/>
    <mergeCell ref="A6:C6"/>
    <mergeCell ref="A5:C5"/>
    <mergeCell ref="D8:G8"/>
    <mergeCell ref="I7:J7"/>
    <mergeCell ref="K8:N8"/>
    <mergeCell ref="K7:N7"/>
  </mergeCells>
  <phoneticPr fontId="1"/>
  <dataValidations count="3">
    <dataValidation type="list" imeMode="hiragana" allowBlank="1" showInputMessage="1" showErrorMessage="1" sqref="B15:C314" xr:uid="{00000000-0002-0000-0200-000000000000}">
      <formula1>"小１,小２,小３,小４,小５,小６,中１,中２,中３,高１,高２,高３"</formula1>
    </dataValidation>
    <dataValidation imeMode="hiragana" allowBlank="1" showInputMessage="1" showErrorMessage="1" sqref="D5:N6 D7:H7 D15:N314" xr:uid="{00000000-0002-0000-0200-000001000000}"/>
    <dataValidation imeMode="off" allowBlank="1" showInputMessage="1" showErrorMessage="1" sqref="B12:N12 K8:N8 D8:G8 K7:N7" xr:uid="{00000000-0002-0000-0200-000002000000}"/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95" fitToHeight="0" orientation="portrait" r:id="rId1"/>
  <headerFooter>
    <oddFooter>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08"/>
  <sheetViews>
    <sheetView tabSelected="1" view="pageBreakPreview" topLeftCell="A25" zoomScaleNormal="100" zoomScaleSheetLayoutView="100" workbookViewId="0">
      <selection activeCell="F45" sqref="F45:H45"/>
    </sheetView>
  </sheetViews>
  <sheetFormatPr defaultRowHeight="13" x14ac:dyDescent="0.2"/>
  <cols>
    <col min="1" max="1" width="12.26953125" bestFit="1" customWidth="1"/>
  </cols>
  <sheetData>
    <row r="1" spans="1:8" ht="16.5" x14ac:dyDescent="0.2">
      <c r="A1" s="33" t="s">
        <v>35</v>
      </c>
      <c r="B1" s="33"/>
      <c r="C1" s="33"/>
      <c r="D1" s="33"/>
      <c r="E1" s="33"/>
      <c r="F1" s="33"/>
      <c r="G1" s="33"/>
      <c r="H1" s="33"/>
    </row>
    <row r="3" spans="1:8" ht="16.5" x14ac:dyDescent="0.2">
      <c r="A3" s="31" t="s">
        <v>52</v>
      </c>
      <c r="B3" s="32"/>
      <c r="C3" s="32"/>
      <c r="D3" s="32"/>
      <c r="E3" s="32"/>
      <c r="F3" s="32"/>
      <c r="G3" s="32"/>
      <c r="H3" s="32"/>
    </row>
    <row r="4" spans="1:8" ht="13.5" thickBot="1" x14ac:dyDescent="0.25"/>
    <row r="5" spans="1:8" ht="18.75" customHeight="1" x14ac:dyDescent="0.2">
      <c r="A5" s="35" t="s">
        <v>36</v>
      </c>
      <c r="B5" s="36"/>
      <c r="C5" s="22"/>
      <c r="D5" s="22"/>
      <c r="E5" s="22"/>
      <c r="F5" s="22"/>
      <c r="G5" s="22"/>
      <c r="H5" s="23"/>
    </row>
    <row r="6" spans="1:8" ht="18.75" customHeight="1" x14ac:dyDescent="0.2">
      <c r="A6" s="37" t="s">
        <v>37</v>
      </c>
      <c r="B6" s="38"/>
      <c r="C6" s="24"/>
      <c r="D6" s="24"/>
      <c r="E6" s="24"/>
      <c r="F6" s="24"/>
      <c r="G6" s="24"/>
      <c r="H6" s="25"/>
    </row>
    <row r="7" spans="1:8" ht="18.75" customHeight="1" x14ac:dyDescent="0.2">
      <c r="A7" s="37" t="s">
        <v>38</v>
      </c>
      <c r="B7" s="38"/>
      <c r="C7" s="26"/>
      <c r="D7" s="27"/>
      <c r="E7" s="28"/>
      <c r="F7" s="6" t="s">
        <v>19</v>
      </c>
      <c r="G7" s="29"/>
      <c r="H7" s="30"/>
    </row>
    <row r="8" spans="1:8" ht="18.75" customHeight="1" thickBot="1" x14ac:dyDescent="0.25">
      <c r="A8" s="39" t="s">
        <v>17</v>
      </c>
      <c r="B8" s="40"/>
      <c r="C8" s="21"/>
      <c r="D8" s="21"/>
      <c r="E8" s="40" t="s">
        <v>18</v>
      </c>
      <c r="F8" s="40"/>
      <c r="G8" s="21"/>
      <c r="H8" s="41"/>
    </row>
    <row r="9" spans="1:8" ht="13.5" thickBot="1" x14ac:dyDescent="0.25"/>
    <row r="10" spans="1:8" ht="18.75" customHeight="1" x14ac:dyDescent="0.2">
      <c r="A10" s="7" t="s">
        <v>0</v>
      </c>
      <c r="B10" s="51" t="s">
        <v>39</v>
      </c>
      <c r="C10" s="55"/>
      <c r="D10" s="55"/>
      <c r="E10" s="52"/>
      <c r="F10" s="42" t="s">
        <v>3</v>
      </c>
      <c r="G10" s="42"/>
      <c r="H10" s="43"/>
    </row>
    <row r="11" spans="1:8" ht="18.75" customHeight="1" x14ac:dyDescent="0.2">
      <c r="A11" s="13" t="str">
        <f>IF(ISBLANK(B11),"",SUBTOTAL(3,$B$11:B11))</f>
        <v/>
      </c>
      <c r="B11" s="59"/>
      <c r="C11" s="80"/>
      <c r="D11" s="80"/>
      <c r="E11" s="60"/>
      <c r="F11" s="24"/>
      <c r="G11" s="24"/>
      <c r="H11" s="25"/>
    </row>
    <row r="12" spans="1:8" ht="18.75" customHeight="1" x14ac:dyDescent="0.2">
      <c r="A12" s="13" t="str">
        <f>IF(ISBLANK(B12),"",SUBTOTAL(3,$B$11:B12))</f>
        <v/>
      </c>
      <c r="B12" s="59"/>
      <c r="C12" s="80"/>
      <c r="D12" s="80"/>
      <c r="E12" s="60"/>
      <c r="F12" s="24"/>
      <c r="G12" s="24"/>
      <c r="H12" s="25"/>
    </row>
    <row r="13" spans="1:8" ht="18.75" customHeight="1" x14ac:dyDescent="0.2">
      <c r="A13" s="13" t="str">
        <f>IF(ISBLANK(B13),"",SUBTOTAL(3,$B$11:B13))</f>
        <v/>
      </c>
      <c r="B13" s="59"/>
      <c r="C13" s="80"/>
      <c r="D13" s="80"/>
      <c r="E13" s="60"/>
      <c r="F13" s="24"/>
      <c r="G13" s="24"/>
      <c r="H13" s="25"/>
    </row>
    <row r="14" spans="1:8" ht="18.75" customHeight="1" x14ac:dyDescent="0.2">
      <c r="A14" s="13" t="str">
        <f>IF(ISBLANK(B14),"",SUBTOTAL(3,$B$11:B14))</f>
        <v/>
      </c>
      <c r="B14" s="59"/>
      <c r="C14" s="80"/>
      <c r="D14" s="80"/>
      <c r="E14" s="60"/>
      <c r="F14" s="24"/>
      <c r="G14" s="24"/>
      <c r="H14" s="25"/>
    </row>
    <row r="15" spans="1:8" ht="18.75" customHeight="1" x14ac:dyDescent="0.2">
      <c r="A15" s="13" t="str">
        <f>IF(ISBLANK(B15),"",SUBTOTAL(3,$B$11:B15))</f>
        <v/>
      </c>
      <c r="B15" s="59"/>
      <c r="C15" s="80"/>
      <c r="D15" s="80"/>
      <c r="E15" s="60"/>
      <c r="F15" s="24"/>
      <c r="G15" s="24"/>
      <c r="H15" s="25"/>
    </row>
    <row r="16" spans="1:8" ht="18.75" customHeight="1" x14ac:dyDescent="0.2">
      <c r="A16" s="13" t="str">
        <f>IF(ISBLANK(B16),"",SUBTOTAL(3,$B$11:B16))</f>
        <v/>
      </c>
      <c r="B16" s="59"/>
      <c r="C16" s="80"/>
      <c r="D16" s="80"/>
      <c r="E16" s="60"/>
      <c r="F16" s="26"/>
      <c r="G16" s="27"/>
      <c r="H16" s="74"/>
    </row>
    <row r="17" spans="1:8" ht="18.75" customHeight="1" x14ac:dyDescent="0.2">
      <c r="A17" s="13" t="str">
        <f>IF(ISBLANK(B17),"",SUBTOTAL(3,$B$11:B17))</f>
        <v/>
      </c>
      <c r="B17" s="59"/>
      <c r="C17" s="80"/>
      <c r="D17" s="80"/>
      <c r="E17" s="60"/>
      <c r="F17" s="24"/>
      <c r="G17" s="24"/>
      <c r="H17" s="25"/>
    </row>
    <row r="18" spans="1:8" ht="18.75" customHeight="1" x14ac:dyDescent="0.2">
      <c r="A18" s="13" t="str">
        <f>IF(ISBLANK(B18),"",SUBTOTAL(3,$B$11:B18))</f>
        <v/>
      </c>
      <c r="B18" s="59"/>
      <c r="C18" s="80"/>
      <c r="D18" s="80"/>
      <c r="E18" s="60"/>
      <c r="F18" s="24"/>
      <c r="G18" s="24"/>
      <c r="H18" s="25"/>
    </row>
    <row r="19" spans="1:8" ht="18.75" customHeight="1" x14ac:dyDescent="0.2">
      <c r="A19" s="13" t="str">
        <f>IF(ISBLANK(B19),"",SUBTOTAL(3,$B$11:B19))</f>
        <v/>
      </c>
      <c r="B19" s="59"/>
      <c r="C19" s="80"/>
      <c r="D19" s="80"/>
      <c r="E19" s="60"/>
      <c r="F19" s="24"/>
      <c r="G19" s="24"/>
      <c r="H19" s="25"/>
    </row>
    <row r="20" spans="1:8" ht="18.75" customHeight="1" x14ac:dyDescent="0.2">
      <c r="A20" s="13" t="str">
        <f>IF(ISBLANK(B20),"",SUBTOTAL(3,$B$11:B20))</f>
        <v/>
      </c>
      <c r="B20" s="59"/>
      <c r="C20" s="80"/>
      <c r="D20" s="80"/>
      <c r="E20" s="60"/>
      <c r="F20" s="24"/>
      <c r="G20" s="24"/>
      <c r="H20" s="25"/>
    </row>
    <row r="21" spans="1:8" ht="18.75" customHeight="1" x14ac:dyDescent="0.2">
      <c r="A21" s="13" t="str">
        <f>IF(ISBLANK(B21),"",SUBTOTAL(3,$B$11:B21))</f>
        <v/>
      </c>
      <c r="B21" s="59"/>
      <c r="C21" s="80"/>
      <c r="D21" s="80"/>
      <c r="E21" s="60"/>
      <c r="F21" s="24"/>
      <c r="G21" s="24"/>
      <c r="H21" s="25"/>
    </row>
    <row r="22" spans="1:8" ht="18.75" customHeight="1" x14ac:dyDescent="0.2">
      <c r="A22" s="13" t="str">
        <f>IF(ISBLANK(B22),"",SUBTOTAL(3,$B$11:B22))</f>
        <v/>
      </c>
      <c r="B22" s="59"/>
      <c r="C22" s="80"/>
      <c r="D22" s="80"/>
      <c r="E22" s="60"/>
      <c r="F22" s="24"/>
      <c r="G22" s="24"/>
      <c r="H22" s="25"/>
    </row>
    <row r="23" spans="1:8" ht="18.75" customHeight="1" x14ac:dyDescent="0.2">
      <c r="A23" s="13" t="str">
        <f>IF(ISBLANK(B23),"",SUBTOTAL(3,$B$11:B23))</f>
        <v/>
      </c>
      <c r="B23" s="59"/>
      <c r="C23" s="80"/>
      <c r="D23" s="80"/>
      <c r="E23" s="60"/>
      <c r="F23" s="24"/>
      <c r="G23" s="24"/>
      <c r="H23" s="25"/>
    </row>
    <row r="24" spans="1:8" ht="18.75" customHeight="1" x14ac:dyDescent="0.2">
      <c r="A24" s="13" t="str">
        <f>IF(ISBLANK(B24),"",SUBTOTAL(3,$B$11:B24))</f>
        <v/>
      </c>
      <c r="B24" s="59"/>
      <c r="C24" s="80"/>
      <c r="D24" s="80"/>
      <c r="E24" s="60"/>
      <c r="F24" s="24"/>
      <c r="G24" s="24"/>
      <c r="H24" s="25"/>
    </row>
    <row r="25" spans="1:8" ht="18.75" customHeight="1" x14ac:dyDescent="0.2">
      <c r="A25" s="13" t="str">
        <f>IF(ISBLANK(B25),"",SUBTOTAL(3,$B$11:B25))</f>
        <v/>
      </c>
      <c r="B25" s="59"/>
      <c r="C25" s="80"/>
      <c r="D25" s="80"/>
      <c r="E25" s="60"/>
      <c r="F25" s="24"/>
      <c r="G25" s="24"/>
      <c r="H25" s="25"/>
    </row>
    <row r="26" spans="1:8" ht="18.75" customHeight="1" x14ac:dyDescent="0.2">
      <c r="A26" s="13" t="str">
        <f>IF(ISBLANK(B26),"",SUBTOTAL(3,$B$11:B26))</f>
        <v/>
      </c>
      <c r="B26" s="59"/>
      <c r="C26" s="80"/>
      <c r="D26" s="80"/>
      <c r="E26" s="60"/>
      <c r="F26" s="24"/>
      <c r="G26" s="24"/>
      <c r="H26" s="25"/>
    </row>
    <row r="27" spans="1:8" ht="18.75" customHeight="1" x14ac:dyDescent="0.2">
      <c r="A27" s="13" t="str">
        <f>IF(ISBLANK(B27),"",SUBTOTAL(3,$B$11:B27))</f>
        <v/>
      </c>
      <c r="B27" s="59"/>
      <c r="C27" s="80"/>
      <c r="D27" s="80"/>
      <c r="E27" s="60"/>
      <c r="F27" s="24"/>
      <c r="G27" s="24"/>
      <c r="H27" s="25"/>
    </row>
    <row r="28" spans="1:8" ht="18.75" customHeight="1" x14ac:dyDescent="0.2">
      <c r="A28" s="13" t="str">
        <f>IF(ISBLANK(B28),"",SUBTOTAL(3,$B$11:B28))</f>
        <v/>
      </c>
      <c r="B28" s="59"/>
      <c r="C28" s="80"/>
      <c r="D28" s="80"/>
      <c r="E28" s="60"/>
      <c r="F28" s="24"/>
      <c r="G28" s="24"/>
      <c r="H28" s="25"/>
    </row>
    <row r="29" spans="1:8" ht="18.75" customHeight="1" x14ac:dyDescent="0.2">
      <c r="A29" s="13" t="str">
        <f>IF(ISBLANK(B29),"",SUBTOTAL(3,$B$11:B29))</f>
        <v/>
      </c>
      <c r="B29" s="59"/>
      <c r="C29" s="80"/>
      <c r="D29" s="80"/>
      <c r="E29" s="60"/>
      <c r="F29" s="24"/>
      <c r="G29" s="24"/>
      <c r="H29" s="25"/>
    </row>
    <row r="30" spans="1:8" ht="18.75" customHeight="1" x14ac:dyDescent="0.2">
      <c r="A30" s="13" t="str">
        <f>IF(ISBLANK(B30),"",SUBTOTAL(3,$B$11:B30))</f>
        <v/>
      </c>
      <c r="B30" s="59"/>
      <c r="C30" s="80"/>
      <c r="D30" s="80"/>
      <c r="E30" s="60"/>
      <c r="F30" s="24"/>
      <c r="G30" s="24"/>
      <c r="H30" s="25"/>
    </row>
    <row r="31" spans="1:8" ht="18.75" customHeight="1" x14ac:dyDescent="0.2">
      <c r="A31" s="13" t="str">
        <f>IF(ISBLANK(B31),"",SUBTOTAL(3,$B$11:B31))</f>
        <v/>
      </c>
      <c r="B31" s="59"/>
      <c r="C31" s="80"/>
      <c r="D31" s="80"/>
      <c r="E31" s="60"/>
      <c r="F31" s="24"/>
      <c r="G31" s="24"/>
      <c r="H31" s="25"/>
    </row>
    <row r="32" spans="1:8" ht="18.75" customHeight="1" x14ac:dyDescent="0.2">
      <c r="A32" s="13" t="str">
        <f>IF(ISBLANK(B32),"",SUBTOTAL(3,$B$11:B32))</f>
        <v/>
      </c>
      <c r="B32" s="59"/>
      <c r="C32" s="80"/>
      <c r="D32" s="80"/>
      <c r="E32" s="60"/>
      <c r="F32" s="24"/>
      <c r="G32" s="24"/>
      <c r="H32" s="25"/>
    </row>
    <row r="33" spans="1:8" ht="18.75" customHeight="1" x14ac:dyDescent="0.2">
      <c r="A33" s="13" t="str">
        <f>IF(ISBLANK(B33),"",SUBTOTAL(3,$B$11:B33))</f>
        <v/>
      </c>
      <c r="B33" s="59"/>
      <c r="C33" s="80"/>
      <c r="D33" s="80"/>
      <c r="E33" s="60"/>
      <c r="F33" s="24"/>
      <c r="G33" s="24"/>
      <c r="H33" s="25"/>
    </row>
    <row r="34" spans="1:8" ht="18.75" customHeight="1" x14ac:dyDescent="0.2">
      <c r="A34" s="13" t="str">
        <f>IF(ISBLANK(B34),"",SUBTOTAL(3,$B$11:B34))</f>
        <v/>
      </c>
      <c r="B34" s="59"/>
      <c r="C34" s="80"/>
      <c r="D34" s="80"/>
      <c r="E34" s="60"/>
      <c r="F34" s="24"/>
      <c r="G34" s="24"/>
      <c r="H34" s="25"/>
    </row>
    <row r="35" spans="1:8" ht="18.75" customHeight="1" x14ac:dyDescent="0.2">
      <c r="A35" s="13" t="str">
        <f>IF(ISBLANK(B35),"",SUBTOTAL(3,$B$11:B35))</f>
        <v/>
      </c>
      <c r="B35" s="59"/>
      <c r="C35" s="80"/>
      <c r="D35" s="80"/>
      <c r="E35" s="60"/>
      <c r="F35" s="24"/>
      <c r="G35" s="24"/>
      <c r="H35" s="25"/>
    </row>
    <row r="36" spans="1:8" ht="18.75" customHeight="1" x14ac:dyDescent="0.2">
      <c r="A36" s="13" t="str">
        <f>IF(ISBLANK(B36),"",SUBTOTAL(3,$B$11:B36))</f>
        <v/>
      </c>
      <c r="B36" s="59"/>
      <c r="C36" s="80"/>
      <c r="D36" s="80"/>
      <c r="E36" s="60"/>
      <c r="F36" s="24"/>
      <c r="G36" s="24"/>
      <c r="H36" s="25"/>
    </row>
    <row r="37" spans="1:8" ht="18.75" customHeight="1" x14ac:dyDescent="0.2">
      <c r="A37" s="13" t="str">
        <f>IF(ISBLANK(B37),"",SUBTOTAL(3,$B$11:B37))</f>
        <v/>
      </c>
      <c r="B37" s="59"/>
      <c r="C37" s="80"/>
      <c r="D37" s="80"/>
      <c r="E37" s="60"/>
      <c r="F37" s="24"/>
      <c r="G37" s="24"/>
      <c r="H37" s="25"/>
    </row>
    <row r="38" spans="1:8" ht="18.75" customHeight="1" x14ac:dyDescent="0.2">
      <c r="A38" s="13" t="str">
        <f>IF(ISBLANK(B38),"",SUBTOTAL(3,$B$11:B38))</f>
        <v/>
      </c>
      <c r="B38" s="59"/>
      <c r="C38" s="80"/>
      <c r="D38" s="80"/>
      <c r="E38" s="60"/>
      <c r="F38" s="24"/>
      <c r="G38" s="24"/>
      <c r="H38" s="25"/>
    </row>
    <row r="39" spans="1:8" ht="18.75" customHeight="1" x14ac:dyDescent="0.2">
      <c r="A39" s="13" t="str">
        <f>IF(ISBLANK(B39),"",SUBTOTAL(3,$B$11:B39))</f>
        <v/>
      </c>
      <c r="B39" s="59"/>
      <c r="C39" s="80"/>
      <c r="D39" s="80"/>
      <c r="E39" s="60"/>
      <c r="F39" s="24"/>
      <c r="G39" s="24"/>
      <c r="H39" s="25"/>
    </row>
    <row r="40" spans="1:8" ht="18.75" customHeight="1" x14ac:dyDescent="0.2">
      <c r="A40" s="13" t="str">
        <f>IF(ISBLANK(B40),"",SUBTOTAL(3,$B$11:B40))</f>
        <v/>
      </c>
      <c r="B40" s="59"/>
      <c r="C40" s="80"/>
      <c r="D40" s="80"/>
      <c r="E40" s="60"/>
      <c r="F40" s="24"/>
      <c r="G40" s="24"/>
      <c r="H40" s="25"/>
    </row>
    <row r="41" spans="1:8" ht="18.75" customHeight="1" x14ac:dyDescent="0.2">
      <c r="A41" s="13" t="str">
        <f>IF(ISBLANK(B41),"",SUBTOTAL(3,$B$11:B41))</f>
        <v/>
      </c>
      <c r="B41" s="59"/>
      <c r="C41" s="80"/>
      <c r="D41" s="80"/>
      <c r="E41" s="60"/>
      <c r="F41" s="24"/>
      <c r="G41" s="24"/>
      <c r="H41" s="25"/>
    </row>
    <row r="42" spans="1:8" ht="18.75" customHeight="1" x14ac:dyDescent="0.2">
      <c r="A42" s="13" t="str">
        <f>IF(ISBLANK(B42),"",SUBTOTAL(3,$B$11:B42))</f>
        <v/>
      </c>
      <c r="B42" s="59"/>
      <c r="C42" s="80"/>
      <c r="D42" s="80"/>
      <c r="E42" s="60"/>
      <c r="F42" s="24"/>
      <c r="G42" s="24"/>
      <c r="H42" s="25"/>
    </row>
    <row r="43" spans="1:8" ht="18.75" customHeight="1" x14ac:dyDescent="0.2">
      <c r="A43" s="13" t="str">
        <f>IF(ISBLANK(B43),"",SUBTOTAL(3,$B$11:B43))</f>
        <v/>
      </c>
      <c r="B43" s="59"/>
      <c r="C43" s="80"/>
      <c r="D43" s="80"/>
      <c r="E43" s="60"/>
      <c r="F43" s="24"/>
      <c r="G43" s="24"/>
      <c r="H43" s="25"/>
    </row>
    <row r="44" spans="1:8" ht="18.75" customHeight="1" x14ac:dyDescent="0.2">
      <c r="A44" s="13" t="str">
        <f>IF(ISBLANK(B44),"",SUBTOTAL(3,$B$11:B44))</f>
        <v/>
      </c>
      <c r="B44" s="59"/>
      <c r="C44" s="80"/>
      <c r="D44" s="80"/>
      <c r="E44" s="60"/>
      <c r="F44" s="24"/>
      <c r="G44" s="24"/>
      <c r="H44" s="25"/>
    </row>
    <row r="45" spans="1:8" ht="18.75" customHeight="1" x14ac:dyDescent="0.2">
      <c r="A45" s="13" t="str">
        <f>IF(ISBLANK(B45),"",SUBTOTAL(3,$B$11:B45))</f>
        <v/>
      </c>
      <c r="B45" s="59"/>
      <c r="C45" s="80"/>
      <c r="D45" s="80"/>
      <c r="E45" s="60"/>
      <c r="F45" s="24"/>
      <c r="G45" s="24"/>
      <c r="H45" s="25"/>
    </row>
    <row r="46" spans="1:8" ht="18.75" customHeight="1" x14ac:dyDescent="0.2">
      <c r="A46" s="13" t="str">
        <f>IF(ISBLANK(B46),"",SUBTOTAL(3,$B$11:B46))</f>
        <v/>
      </c>
      <c r="B46" s="59"/>
      <c r="C46" s="80"/>
      <c r="D46" s="80"/>
      <c r="E46" s="60"/>
      <c r="F46" s="24"/>
      <c r="G46" s="24"/>
      <c r="H46" s="25"/>
    </row>
    <row r="47" spans="1:8" ht="18.75" customHeight="1" x14ac:dyDescent="0.2">
      <c r="A47" s="13" t="str">
        <f>IF(ISBLANK(B47),"",SUBTOTAL(3,$B$11:B47))</f>
        <v/>
      </c>
      <c r="B47" s="59"/>
      <c r="C47" s="80"/>
      <c r="D47" s="80"/>
      <c r="E47" s="60"/>
      <c r="F47" s="24"/>
      <c r="G47" s="24"/>
      <c r="H47" s="25"/>
    </row>
    <row r="48" spans="1:8" ht="18.75" customHeight="1" x14ac:dyDescent="0.2">
      <c r="A48" s="13" t="str">
        <f>IF(ISBLANK(B48),"",SUBTOTAL(3,$B$11:B48))</f>
        <v/>
      </c>
      <c r="B48" s="59"/>
      <c r="C48" s="80"/>
      <c r="D48" s="80"/>
      <c r="E48" s="60"/>
      <c r="F48" s="24"/>
      <c r="G48" s="24"/>
      <c r="H48" s="25"/>
    </row>
    <row r="49" spans="1:8" ht="18.75" customHeight="1" x14ac:dyDescent="0.2">
      <c r="A49" s="13" t="str">
        <f>IF(ISBLANK(B49),"",SUBTOTAL(3,$B$11:B49))</f>
        <v/>
      </c>
      <c r="B49" s="59"/>
      <c r="C49" s="80"/>
      <c r="D49" s="80"/>
      <c r="E49" s="60"/>
      <c r="F49" s="24"/>
      <c r="G49" s="24"/>
      <c r="H49" s="25"/>
    </row>
    <row r="50" spans="1:8" ht="18.75" customHeight="1" x14ac:dyDescent="0.2">
      <c r="A50" s="13" t="str">
        <f>IF(ISBLANK(B50),"",SUBTOTAL(3,$B$11:B50))</f>
        <v/>
      </c>
      <c r="B50" s="59"/>
      <c r="C50" s="80"/>
      <c r="D50" s="80"/>
      <c r="E50" s="60"/>
      <c r="F50" s="24"/>
      <c r="G50" s="24"/>
      <c r="H50" s="25"/>
    </row>
    <row r="51" spans="1:8" ht="18.75" customHeight="1" x14ac:dyDescent="0.2">
      <c r="A51" s="13" t="str">
        <f>IF(ISBLANK(B51),"",SUBTOTAL(3,$B$11:B51))</f>
        <v/>
      </c>
      <c r="B51" s="59"/>
      <c r="C51" s="80"/>
      <c r="D51" s="80"/>
      <c r="E51" s="60"/>
      <c r="F51" s="24"/>
      <c r="G51" s="24"/>
      <c r="H51" s="25"/>
    </row>
    <row r="52" spans="1:8" ht="18.75" customHeight="1" x14ac:dyDescent="0.2">
      <c r="A52" s="13" t="str">
        <f>IF(ISBLANK(B52),"",SUBTOTAL(3,$B$11:B52))</f>
        <v/>
      </c>
      <c r="B52" s="59"/>
      <c r="C52" s="80"/>
      <c r="D52" s="80"/>
      <c r="E52" s="60"/>
      <c r="F52" s="24"/>
      <c r="G52" s="24"/>
      <c r="H52" s="25"/>
    </row>
    <row r="53" spans="1:8" ht="18.75" customHeight="1" x14ac:dyDescent="0.2">
      <c r="A53" s="13" t="str">
        <f>IF(ISBLANK(B53),"",SUBTOTAL(3,$B$11:B53))</f>
        <v/>
      </c>
      <c r="B53" s="59"/>
      <c r="C53" s="80"/>
      <c r="D53" s="80"/>
      <c r="E53" s="60"/>
      <c r="F53" s="24"/>
      <c r="G53" s="24"/>
      <c r="H53" s="25"/>
    </row>
    <row r="54" spans="1:8" ht="18.75" customHeight="1" x14ac:dyDescent="0.2">
      <c r="A54" s="13" t="str">
        <f>IF(ISBLANK(B54),"",SUBTOTAL(3,$B$11:B54))</f>
        <v/>
      </c>
      <c r="B54" s="59"/>
      <c r="C54" s="80"/>
      <c r="D54" s="80"/>
      <c r="E54" s="60"/>
      <c r="F54" s="24"/>
      <c r="G54" s="24"/>
      <c r="H54" s="25"/>
    </row>
    <row r="55" spans="1:8" ht="18.75" customHeight="1" x14ac:dyDescent="0.2">
      <c r="A55" s="13" t="str">
        <f>IF(ISBLANK(B55),"",SUBTOTAL(3,$B$11:B55))</f>
        <v/>
      </c>
      <c r="B55" s="59"/>
      <c r="C55" s="80"/>
      <c r="D55" s="80"/>
      <c r="E55" s="60"/>
      <c r="F55" s="24"/>
      <c r="G55" s="24"/>
      <c r="H55" s="25"/>
    </row>
    <row r="56" spans="1:8" ht="18.75" customHeight="1" x14ac:dyDescent="0.2">
      <c r="A56" s="13" t="str">
        <f>IF(ISBLANK(B56),"",SUBTOTAL(3,$B$11:B56))</f>
        <v/>
      </c>
      <c r="B56" s="59"/>
      <c r="C56" s="80"/>
      <c r="D56" s="80"/>
      <c r="E56" s="60"/>
      <c r="F56" s="24"/>
      <c r="G56" s="24"/>
      <c r="H56" s="25"/>
    </row>
    <row r="57" spans="1:8" ht="18.75" customHeight="1" x14ac:dyDescent="0.2">
      <c r="A57" s="13" t="str">
        <f>IF(ISBLANK(B57),"",SUBTOTAL(3,$B$11:B57))</f>
        <v/>
      </c>
      <c r="B57" s="59"/>
      <c r="C57" s="80"/>
      <c r="D57" s="80"/>
      <c r="E57" s="60"/>
      <c r="F57" s="24"/>
      <c r="G57" s="24"/>
      <c r="H57" s="25"/>
    </row>
    <row r="58" spans="1:8" ht="18.75" customHeight="1" x14ac:dyDescent="0.2">
      <c r="A58" s="13" t="str">
        <f>IF(ISBLANK(B58),"",SUBTOTAL(3,$B$11:B58))</f>
        <v/>
      </c>
      <c r="B58" s="59"/>
      <c r="C58" s="80"/>
      <c r="D58" s="80"/>
      <c r="E58" s="60"/>
      <c r="F58" s="24"/>
      <c r="G58" s="24"/>
      <c r="H58" s="25"/>
    </row>
    <row r="59" spans="1:8" ht="18.75" customHeight="1" x14ac:dyDescent="0.2">
      <c r="A59" s="13" t="str">
        <f>IF(ISBLANK(B59),"",SUBTOTAL(3,$B$11:B59))</f>
        <v/>
      </c>
      <c r="B59" s="59"/>
      <c r="C59" s="80"/>
      <c r="D59" s="80"/>
      <c r="E59" s="60"/>
      <c r="F59" s="24"/>
      <c r="G59" s="24"/>
      <c r="H59" s="25"/>
    </row>
    <row r="60" spans="1:8" ht="18.75" customHeight="1" x14ac:dyDescent="0.2">
      <c r="A60" s="13" t="str">
        <f>IF(ISBLANK(B60),"",SUBTOTAL(3,$B$11:B60))</f>
        <v/>
      </c>
      <c r="B60" s="59"/>
      <c r="C60" s="80"/>
      <c r="D60" s="80"/>
      <c r="E60" s="60"/>
      <c r="F60" s="24"/>
      <c r="G60" s="24"/>
      <c r="H60" s="25"/>
    </row>
    <row r="61" spans="1:8" ht="18.75" customHeight="1" x14ac:dyDescent="0.2">
      <c r="A61" s="13" t="str">
        <f>IF(ISBLANK(B61),"",SUBTOTAL(3,$B$11:B61))</f>
        <v/>
      </c>
      <c r="B61" s="59"/>
      <c r="C61" s="80"/>
      <c r="D61" s="80"/>
      <c r="E61" s="60"/>
      <c r="F61" s="24"/>
      <c r="G61" s="24"/>
      <c r="H61" s="25"/>
    </row>
    <row r="62" spans="1:8" ht="18.75" customHeight="1" x14ac:dyDescent="0.2">
      <c r="A62" s="13" t="str">
        <f>IF(ISBLANK(B62),"",SUBTOTAL(3,$B$11:B62))</f>
        <v/>
      </c>
      <c r="B62" s="59"/>
      <c r="C62" s="80"/>
      <c r="D62" s="80"/>
      <c r="E62" s="60"/>
      <c r="F62" s="24"/>
      <c r="G62" s="24"/>
      <c r="H62" s="25"/>
    </row>
    <row r="63" spans="1:8" ht="18.75" customHeight="1" x14ac:dyDescent="0.2">
      <c r="A63" s="13" t="str">
        <f>IF(ISBLANK(B63),"",SUBTOTAL(3,$B$11:B63))</f>
        <v/>
      </c>
      <c r="B63" s="59"/>
      <c r="C63" s="80"/>
      <c r="D63" s="80"/>
      <c r="E63" s="60"/>
      <c r="F63" s="24"/>
      <c r="G63" s="24"/>
      <c r="H63" s="25"/>
    </row>
    <row r="64" spans="1:8" ht="18.75" customHeight="1" x14ac:dyDescent="0.2">
      <c r="A64" s="13" t="str">
        <f>IF(ISBLANK(B64),"",SUBTOTAL(3,$B$11:B64))</f>
        <v/>
      </c>
      <c r="B64" s="59"/>
      <c r="C64" s="80"/>
      <c r="D64" s="80"/>
      <c r="E64" s="60"/>
      <c r="F64" s="24"/>
      <c r="G64" s="24"/>
      <c r="H64" s="25"/>
    </row>
    <row r="65" spans="1:8" ht="18.75" customHeight="1" x14ac:dyDescent="0.2">
      <c r="A65" s="13" t="str">
        <f>IF(ISBLANK(B65),"",SUBTOTAL(3,$B$11:B65))</f>
        <v/>
      </c>
      <c r="B65" s="59"/>
      <c r="C65" s="80"/>
      <c r="D65" s="80"/>
      <c r="E65" s="60"/>
      <c r="F65" s="24"/>
      <c r="G65" s="24"/>
      <c r="H65" s="25"/>
    </row>
    <row r="66" spans="1:8" ht="18.75" customHeight="1" x14ac:dyDescent="0.2">
      <c r="A66" s="13" t="str">
        <f>IF(ISBLANK(B66),"",SUBTOTAL(3,$B$11:B66))</f>
        <v/>
      </c>
      <c r="B66" s="59"/>
      <c r="C66" s="80"/>
      <c r="D66" s="80"/>
      <c r="E66" s="60"/>
      <c r="F66" s="24"/>
      <c r="G66" s="24"/>
      <c r="H66" s="25"/>
    </row>
    <row r="67" spans="1:8" ht="18.75" customHeight="1" x14ac:dyDescent="0.2">
      <c r="A67" s="13" t="str">
        <f>IF(ISBLANK(B67),"",SUBTOTAL(3,$B$11:B67))</f>
        <v/>
      </c>
      <c r="B67" s="59"/>
      <c r="C67" s="80"/>
      <c r="D67" s="80"/>
      <c r="E67" s="60"/>
      <c r="F67" s="24"/>
      <c r="G67" s="24"/>
      <c r="H67" s="25"/>
    </row>
    <row r="68" spans="1:8" ht="18.75" customHeight="1" x14ac:dyDescent="0.2">
      <c r="A68" s="13" t="str">
        <f>IF(ISBLANK(B68),"",SUBTOTAL(3,$B$11:B68))</f>
        <v/>
      </c>
      <c r="B68" s="59"/>
      <c r="C68" s="80"/>
      <c r="D68" s="80"/>
      <c r="E68" s="60"/>
      <c r="F68" s="24"/>
      <c r="G68" s="24"/>
      <c r="H68" s="25"/>
    </row>
    <row r="69" spans="1:8" ht="18.75" customHeight="1" x14ac:dyDescent="0.2">
      <c r="A69" s="13" t="str">
        <f>IF(ISBLANK(B69),"",SUBTOTAL(3,$B$11:B69))</f>
        <v/>
      </c>
      <c r="B69" s="59"/>
      <c r="C69" s="80"/>
      <c r="D69" s="80"/>
      <c r="E69" s="60"/>
      <c r="F69" s="24"/>
      <c r="G69" s="24"/>
      <c r="H69" s="25"/>
    </row>
    <row r="70" spans="1:8" ht="18.75" customHeight="1" x14ac:dyDescent="0.2">
      <c r="A70" s="13" t="str">
        <f>IF(ISBLANK(B70),"",SUBTOTAL(3,$B$11:B70))</f>
        <v/>
      </c>
      <c r="B70" s="59"/>
      <c r="C70" s="80"/>
      <c r="D70" s="80"/>
      <c r="E70" s="60"/>
      <c r="F70" s="24"/>
      <c r="G70" s="24"/>
      <c r="H70" s="25"/>
    </row>
    <row r="71" spans="1:8" ht="18.75" customHeight="1" x14ac:dyDescent="0.2">
      <c r="A71" s="13" t="str">
        <f>IF(ISBLANK(B71),"",SUBTOTAL(3,$B$11:B71))</f>
        <v/>
      </c>
      <c r="B71" s="59"/>
      <c r="C71" s="80"/>
      <c r="D71" s="80"/>
      <c r="E71" s="60"/>
      <c r="F71" s="24"/>
      <c r="G71" s="24"/>
      <c r="H71" s="25"/>
    </row>
    <row r="72" spans="1:8" ht="18.75" customHeight="1" x14ac:dyDescent="0.2">
      <c r="A72" s="13" t="str">
        <f>IF(ISBLANK(B72),"",SUBTOTAL(3,$B$11:B72))</f>
        <v/>
      </c>
      <c r="B72" s="59"/>
      <c r="C72" s="80"/>
      <c r="D72" s="80"/>
      <c r="E72" s="60"/>
      <c r="F72" s="24"/>
      <c r="G72" s="24"/>
      <c r="H72" s="25"/>
    </row>
    <row r="73" spans="1:8" ht="18.75" customHeight="1" x14ac:dyDescent="0.2">
      <c r="A73" s="13" t="str">
        <f>IF(ISBLANK(B73),"",SUBTOTAL(3,$B$11:B73))</f>
        <v/>
      </c>
      <c r="B73" s="59"/>
      <c r="C73" s="80"/>
      <c r="D73" s="80"/>
      <c r="E73" s="60"/>
      <c r="F73" s="24"/>
      <c r="G73" s="24"/>
      <c r="H73" s="25"/>
    </row>
    <row r="74" spans="1:8" ht="18.75" customHeight="1" x14ac:dyDescent="0.2">
      <c r="A74" s="13" t="str">
        <f>IF(ISBLANK(B74),"",SUBTOTAL(3,$B$11:B74))</f>
        <v/>
      </c>
      <c r="B74" s="59"/>
      <c r="C74" s="80"/>
      <c r="D74" s="80"/>
      <c r="E74" s="60"/>
      <c r="F74" s="24"/>
      <c r="G74" s="24"/>
      <c r="H74" s="25"/>
    </row>
    <row r="75" spans="1:8" ht="18.75" customHeight="1" x14ac:dyDescent="0.2">
      <c r="A75" s="13" t="str">
        <f>IF(ISBLANK(B75),"",SUBTOTAL(3,$B$11:B75))</f>
        <v/>
      </c>
      <c r="B75" s="59"/>
      <c r="C75" s="80"/>
      <c r="D75" s="80"/>
      <c r="E75" s="60"/>
      <c r="F75" s="24"/>
      <c r="G75" s="24"/>
      <c r="H75" s="25"/>
    </row>
    <row r="76" spans="1:8" ht="18.75" customHeight="1" x14ac:dyDescent="0.2">
      <c r="A76" s="13" t="str">
        <f>IF(ISBLANK(B76),"",SUBTOTAL(3,$B$11:B76))</f>
        <v/>
      </c>
      <c r="B76" s="59"/>
      <c r="C76" s="80"/>
      <c r="D76" s="80"/>
      <c r="E76" s="60"/>
      <c r="F76" s="24"/>
      <c r="G76" s="24"/>
      <c r="H76" s="25"/>
    </row>
    <row r="77" spans="1:8" ht="18.75" customHeight="1" x14ac:dyDescent="0.2">
      <c r="A77" s="13" t="str">
        <f>IF(ISBLANK(B77),"",SUBTOTAL(3,$B$11:B77))</f>
        <v/>
      </c>
      <c r="B77" s="59"/>
      <c r="C77" s="80"/>
      <c r="D77" s="80"/>
      <c r="E77" s="60"/>
      <c r="F77" s="24"/>
      <c r="G77" s="24"/>
      <c r="H77" s="25"/>
    </row>
    <row r="78" spans="1:8" ht="18.75" customHeight="1" x14ac:dyDescent="0.2">
      <c r="A78" s="13" t="str">
        <f>IF(ISBLANK(B78),"",SUBTOTAL(3,$B$11:B78))</f>
        <v/>
      </c>
      <c r="B78" s="59"/>
      <c r="C78" s="80"/>
      <c r="D78" s="80"/>
      <c r="E78" s="60"/>
      <c r="F78" s="24"/>
      <c r="G78" s="24"/>
      <c r="H78" s="25"/>
    </row>
    <row r="79" spans="1:8" ht="18.75" customHeight="1" x14ac:dyDescent="0.2">
      <c r="A79" s="13" t="str">
        <f>IF(ISBLANK(B79),"",SUBTOTAL(3,$B$11:B79))</f>
        <v/>
      </c>
      <c r="B79" s="59"/>
      <c r="C79" s="80"/>
      <c r="D79" s="80"/>
      <c r="E79" s="60"/>
      <c r="F79" s="24"/>
      <c r="G79" s="24"/>
      <c r="H79" s="25"/>
    </row>
    <row r="80" spans="1:8" ht="18.75" customHeight="1" x14ac:dyDescent="0.2">
      <c r="A80" s="13" t="str">
        <f>IF(ISBLANK(B80),"",SUBTOTAL(3,$B$11:B80))</f>
        <v/>
      </c>
      <c r="B80" s="59"/>
      <c r="C80" s="80"/>
      <c r="D80" s="80"/>
      <c r="E80" s="60"/>
      <c r="F80" s="24"/>
      <c r="G80" s="24"/>
      <c r="H80" s="25"/>
    </row>
    <row r="81" spans="1:8" ht="18.75" customHeight="1" x14ac:dyDescent="0.2">
      <c r="A81" s="13" t="str">
        <f>IF(ISBLANK(B81),"",SUBTOTAL(3,$B$11:B81))</f>
        <v/>
      </c>
      <c r="B81" s="59"/>
      <c r="C81" s="80"/>
      <c r="D81" s="80"/>
      <c r="E81" s="60"/>
      <c r="F81" s="24"/>
      <c r="G81" s="24"/>
      <c r="H81" s="25"/>
    </row>
    <row r="82" spans="1:8" ht="18.75" customHeight="1" x14ac:dyDescent="0.2">
      <c r="A82" s="13" t="str">
        <f>IF(ISBLANK(B82),"",SUBTOTAL(3,$B$11:B82))</f>
        <v/>
      </c>
      <c r="B82" s="59"/>
      <c r="C82" s="80"/>
      <c r="D82" s="80"/>
      <c r="E82" s="60"/>
      <c r="F82" s="24"/>
      <c r="G82" s="24"/>
      <c r="H82" s="25"/>
    </row>
    <row r="83" spans="1:8" ht="18.75" customHeight="1" x14ac:dyDescent="0.2">
      <c r="A83" s="13" t="str">
        <f>IF(ISBLANK(B83),"",SUBTOTAL(3,$B$11:B83))</f>
        <v/>
      </c>
      <c r="B83" s="59"/>
      <c r="C83" s="80"/>
      <c r="D83" s="80"/>
      <c r="E83" s="60"/>
      <c r="F83" s="24"/>
      <c r="G83" s="24"/>
      <c r="H83" s="25"/>
    </row>
    <row r="84" spans="1:8" ht="18.75" customHeight="1" x14ac:dyDescent="0.2">
      <c r="A84" s="13" t="str">
        <f>IF(ISBLANK(B84),"",SUBTOTAL(3,$B$11:B84))</f>
        <v/>
      </c>
      <c r="B84" s="59"/>
      <c r="C84" s="80"/>
      <c r="D84" s="80"/>
      <c r="E84" s="60"/>
      <c r="F84" s="24"/>
      <c r="G84" s="24"/>
      <c r="H84" s="25"/>
    </row>
    <row r="85" spans="1:8" ht="18.75" customHeight="1" x14ac:dyDescent="0.2">
      <c r="A85" s="13" t="str">
        <f>IF(ISBLANK(B85),"",SUBTOTAL(3,$B$11:B85))</f>
        <v/>
      </c>
      <c r="B85" s="59"/>
      <c r="C85" s="80"/>
      <c r="D85" s="80"/>
      <c r="E85" s="60"/>
      <c r="F85" s="24"/>
      <c r="G85" s="24"/>
      <c r="H85" s="25"/>
    </row>
    <row r="86" spans="1:8" ht="18.75" customHeight="1" x14ac:dyDescent="0.2">
      <c r="A86" s="13" t="str">
        <f>IF(ISBLANK(B86),"",SUBTOTAL(3,$B$11:B86))</f>
        <v/>
      </c>
      <c r="B86" s="59"/>
      <c r="C86" s="80"/>
      <c r="D86" s="80"/>
      <c r="E86" s="60"/>
      <c r="F86" s="24"/>
      <c r="G86" s="24"/>
      <c r="H86" s="25"/>
    </row>
    <row r="87" spans="1:8" ht="18.75" customHeight="1" x14ac:dyDescent="0.2">
      <c r="A87" s="13" t="str">
        <f>IF(ISBLANK(B87),"",SUBTOTAL(3,$B$11:B87))</f>
        <v/>
      </c>
      <c r="B87" s="59"/>
      <c r="C87" s="80"/>
      <c r="D87" s="80"/>
      <c r="E87" s="60"/>
      <c r="F87" s="24"/>
      <c r="G87" s="24"/>
      <c r="H87" s="25"/>
    </row>
    <row r="88" spans="1:8" ht="18.75" customHeight="1" x14ac:dyDescent="0.2">
      <c r="A88" s="13" t="str">
        <f>IF(ISBLANK(B88),"",SUBTOTAL(3,$B$11:B88))</f>
        <v/>
      </c>
      <c r="B88" s="59"/>
      <c r="C88" s="80"/>
      <c r="D88" s="80"/>
      <c r="E88" s="60"/>
      <c r="F88" s="24"/>
      <c r="G88" s="24"/>
      <c r="H88" s="25"/>
    </row>
    <row r="89" spans="1:8" ht="18.75" customHeight="1" x14ac:dyDescent="0.2">
      <c r="A89" s="13" t="str">
        <f>IF(ISBLANK(B89),"",SUBTOTAL(3,$B$11:B89))</f>
        <v/>
      </c>
      <c r="B89" s="59"/>
      <c r="C89" s="80"/>
      <c r="D89" s="80"/>
      <c r="E89" s="60"/>
      <c r="F89" s="24"/>
      <c r="G89" s="24"/>
      <c r="H89" s="25"/>
    </row>
    <row r="90" spans="1:8" ht="18.75" customHeight="1" x14ac:dyDescent="0.2">
      <c r="A90" s="13" t="str">
        <f>IF(ISBLANK(B90),"",SUBTOTAL(3,$B$11:B90))</f>
        <v/>
      </c>
      <c r="B90" s="59"/>
      <c r="C90" s="80"/>
      <c r="D90" s="80"/>
      <c r="E90" s="60"/>
      <c r="F90" s="24"/>
      <c r="G90" s="24"/>
      <c r="H90" s="25"/>
    </row>
    <row r="91" spans="1:8" ht="18.75" customHeight="1" x14ac:dyDescent="0.2">
      <c r="A91" s="13" t="str">
        <f>IF(ISBLANK(B91),"",SUBTOTAL(3,$B$11:B91))</f>
        <v/>
      </c>
      <c r="B91" s="59"/>
      <c r="C91" s="80"/>
      <c r="D91" s="80"/>
      <c r="E91" s="60"/>
      <c r="F91" s="24"/>
      <c r="G91" s="24"/>
      <c r="H91" s="25"/>
    </row>
    <row r="92" spans="1:8" ht="18.75" customHeight="1" x14ac:dyDescent="0.2">
      <c r="A92" s="13" t="str">
        <f>IF(ISBLANK(B92),"",SUBTOTAL(3,$B$11:B92))</f>
        <v/>
      </c>
      <c r="B92" s="59"/>
      <c r="C92" s="80"/>
      <c r="D92" s="80"/>
      <c r="E92" s="60"/>
      <c r="F92" s="24"/>
      <c r="G92" s="24"/>
      <c r="H92" s="25"/>
    </row>
    <row r="93" spans="1:8" ht="18.75" customHeight="1" x14ac:dyDescent="0.2">
      <c r="A93" s="13" t="str">
        <f>IF(ISBLANK(B93),"",SUBTOTAL(3,$B$11:B93))</f>
        <v/>
      </c>
      <c r="B93" s="59"/>
      <c r="C93" s="80"/>
      <c r="D93" s="80"/>
      <c r="E93" s="60"/>
      <c r="F93" s="24"/>
      <c r="G93" s="24"/>
      <c r="H93" s="25"/>
    </row>
    <row r="94" spans="1:8" ht="18.75" customHeight="1" x14ac:dyDescent="0.2">
      <c r="A94" s="13" t="str">
        <f>IF(ISBLANK(B94),"",SUBTOTAL(3,$B$11:B94))</f>
        <v/>
      </c>
      <c r="B94" s="59"/>
      <c r="C94" s="80"/>
      <c r="D94" s="80"/>
      <c r="E94" s="60"/>
      <c r="F94" s="24"/>
      <c r="G94" s="24"/>
      <c r="H94" s="25"/>
    </row>
    <row r="95" spans="1:8" ht="18.75" customHeight="1" x14ac:dyDescent="0.2">
      <c r="A95" s="13" t="str">
        <f>IF(ISBLANK(B95),"",SUBTOTAL(3,$B$11:B95))</f>
        <v/>
      </c>
      <c r="B95" s="59"/>
      <c r="C95" s="80"/>
      <c r="D95" s="80"/>
      <c r="E95" s="60"/>
      <c r="F95" s="24"/>
      <c r="G95" s="24"/>
      <c r="H95" s="25"/>
    </row>
    <row r="96" spans="1:8" ht="18.75" customHeight="1" x14ac:dyDescent="0.2">
      <c r="A96" s="13" t="str">
        <f>IF(ISBLANK(B96),"",SUBTOTAL(3,$B$11:B96))</f>
        <v/>
      </c>
      <c r="B96" s="59"/>
      <c r="C96" s="80"/>
      <c r="D96" s="80"/>
      <c r="E96" s="60"/>
      <c r="F96" s="24"/>
      <c r="G96" s="24"/>
      <c r="H96" s="25"/>
    </row>
    <row r="97" spans="1:8" ht="18.75" customHeight="1" x14ac:dyDescent="0.2">
      <c r="A97" s="13" t="str">
        <f>IF(ISBLANK(B97),"",SUBTOTAL(3,$B$11:B97))</f>
        <v/>
      </c>
      <c r="B97" s="59"/>
      <c r="C97" s="80"/>
      <c r="D97" s="80"/>
      <c r="E97" s="60"/>
      <c r="F97" s="24"/>
      <c r="G97" s="24"/>
      <c r="H97" s="25"/>
    </row>
    <row r="98" spans="1:8" ht="18.75" customHeight="1" x14ac:dyDescent="0.2">
      <c r="A98" s="13" t="str">
        <f>IF(ISBLANK(B98),"",SUBTOTAL(3,$B$11:B98))</f>
        <v/>
      </c>
      <c r="B98" s="59"/>
      <c r="C98" s="80"/>
      <c r="D98" s="80"/>
      <c r="E98" s="60"/>
      <c r="F98" s="24"/>
      <c r="G98" s="24"/>
      <c r="H98" s="25"/>
    </row>
    <row r="99" spans="1:8" ht="18.75" customHeight="1" x14ac:dyDescent="0.2">
      <c r="A99" s="13" t="str">
        <f>IF(ISBLANK(B99),"",SUBTOTAL(3,$B$11:B99))</f>
        <v/>
      </c>
      <c r="B99" s="59"/>
      <c r="C99" s="80"/>
      <c r="D99" s="80"/>
      <c r="E99" s="60"/>
      <c r="F99" s="24"/>
      <c r="G99" s="24"/>
      <c r="H99" s="25"/>
    </row>
    <row r="100" spans="1:8" ht="18.75" customHeight="1" x14ac:dyDescent="0.2">
      <c r="A100" s="13" t="str">
        <f>IF(ISBLANK(B100),"",SUBTOTAL(3,$B$11:B100))</f>
        <v/>
      </c>
      <c r="B100" s="59"/>
      <c r="C100" s="80"/>
      <c r="D100" s="80"/>
      <c r="E100" s="60"/>
      <c r="F100" s="24"/>
      <c r="G100" s="24"/>
      <c r="H100" s="25"/>
    </row>
    <row r="101" spans="1:8" ht="18.75" customHeight="1" x14ac:dyDescent="0.2">
      <c r="A101" s="13" t="str">
        <f>IF(ISBLANK(B101),"",SUBTOTAL(3,$B$11:B101))</f>
        <v/>
      </c>
      <c r="B101" s="59"/>
      <c r="C101" s="80"/>
      <c r="D101" s="80"/>
      <c r="E101" s="60"/>
      <c r="F101" s="24"/>
      <c r="G101" s="24"/>
      <c r="H101" s="25"/>
    </row>
    <row r="102" spans="1:8" ht="18.75" customHeight="1" x14ac:dyDescent="0.2">
      <c r="A102" s="13" t="str">
        <f>IF(ISBLANK(B102),"",SUBTOTAL(3,$B$11:B102))</f>
        <v/>
      </c>
      <c r="B102" s="59"/>
      <c r="C102" s="80"/>
      <c r="D102" s="80"/>
      <c r="E102" s="60"/>
      <c r="F102" s="24"/>
      <c r="G102" s="24"/>
      <c r="H102" s="25"/>
    </row>
    <row r="103" spans="1:8" ht="18.75" customHeight="1" x14ac:dyDescent="0.2">
      <c r="A103" s="13" t="str">
        <f>IF(ISBLANK(B103),"",SUBTOTAL(3,$B$11:B103))</f>
        <v/>
      </c>
      <c r="B103" s="59"/>
      <c r="C103" s="80"/>
      <c r="D103" s="80"/>
      <c r="E103" s="60"/>
      <c r="F103" s="24"/>
      <c r="G103" s="24"/>
      <c r="H103" s="25"/>
    </row>
    <row r="104" spans="1:8" ht="18.75" customHeight="1" x14ac:dyDescent="0.2">
      <c r="A104" s="13" t="str">
        <f>IF(ISBLANK(B104),"",SUBTOTAL(3,$B$11:B104))</f>
        <v/>
      </c>
      <c r="B104" s="59"/>
      <c r="C104" s="80"/>
      <c r="D104" s="80"/>
      <c r="E104" s="60"/>
      <c r="F104" s="24"/>
      <c r="G104" s="24"/>
      <c r="H104" s="25"/>
    </row>
    <row r="105" spans="1:8" ht="18.75" customHeight="1" x14ac:dyDescent="0.2">
      <c r="A105" s="13" t="str">
        <f>IF(ISBLANK(B105),"",SUBTOTAL(3,$B$11:B105))</f>
        <v/>
      </c>
      <c r="B105" s="59"/>
      <c r="C105" s="80"/>
      <c r="D105" s="80"/>
      <c r="E105" s="60"/>
      <c r="F105" s="24"/>
      <c r="G105" s="24"/>
      <c r="H105" s="25"/>
    </row>
    <row r="106" spans="1:8" ht="18.75" customHeight="1" x14ac:dyDescent="0.2">
      <c r="A106" s="13" t="str">
        <f>IF(ISBLANK(B106),"",SUBTOTAL(3,$B$11:B106))</f>
        <v/>
      </c>
      <c r="B106" s="59"/>
      <c r="C106" s="80"/>
      <c r="D106" s="80"/>
      <c r="E106" s="60"/>
      <c r="F106" s="24"/>
      <c r="G106" s="24"/>
      <c r="H106" s="25"/>
    </row>
    <row r="107" spans="1:8" ht="18.75" customHeight="1" x14ac:dyDescent="0.2">
      <c r="A107" s="13" t="str">
        <f>IF(ISBLANK(B107),"",SUBTOTAL(3,$B$11:B107))</f>
        <v/>
      </c>
      <c r="B107" s="59"/>
      <c r="C107" s="80"/>
      <c r="D107" s="80"/>
      <c r="E107" s="60"/>
      <c r="F107" s="24"/>
      <c r="G107" s="24"/>
      <c r="H107" s="25"/>
    </row>
    <row r="108" spans="1:8" ht="18.75" customHeight="1" x14ac:dyDescent="0.2">
      <c r="A108" s="13" t="str">
        <f>IF(ISBLANK(B108),"",SUBTOTAL(3,$B$11:B108))</f>
        <v/>
      </c>
      <c r="B108" s="59"/>
      <c r="C108" s="80"/>
      <c r="D108" s="80"/>
      <c r="E108" s="60"/>
      <c r="F108" s="24"/>
      <c r="G108" s="24"/>
      <c r="H108" s="25"/>
    </row>
    <row r="109" spans="1:8" ht="18.75" customHeight="1" x14ac:dyDescent="0.2">
      <c r="A109" s="13" t="str">
        <f>IF(ISBLANK(B109),"",SUBTOTAL(3,$B$11:B109))</f>
        <v/>
      </c>
      <c r="B109" s="59"/>
      <c r="C109" s="80"/>
      <c r="D109" s="80"/>
      <c r="E109" s="60"/>
      <c r="F109" s="24"/>
      <c r="G109" s="24"/>
      <c r="H109" s="25"/>
    </row>
    <row r="110" spans="1:8" ht="18.75" customHeight="1" x14ac:dyDescent="0.2">
      <c r="A110" s="13" t="str">
        <f>IF(ISBLANK(B110),"",SUBTOTAL(3,$B$11:B110))</f>
        <v/>
      </c>
      <c r="B110" s="59"/>
      <c r="C110" s="80"/>
      <c r="D110" s="80"/>
      <c r="E110" s="60"/>
      <c r="F110" s="24"/>
      <c r="G110" s="24"/>
      <c r="H110" s="25"/>
    </row>
    <row r="111" spans="1:8" ht="18.75" customHeight="1" x14ac:dyDescent="0.2">
      <c r="A111" s="13" t="str">
        <f>IF(ISBLANK(B111),"",SUBTOTAL(3,$B$11:B111))</f>
        <v/>
      </c>
      <c r="B111" s="59"/>
      <c r="C111" s="80"/>
      <c r="D111" s="80"/>
      <c r="E111" s="60"/>
      <c r="F111" s="24"/>
      <c r="G111" s="24"/>
      <c r="H111" s="25"/>
    </row>
    <row r="112" spans="1:8" ht="18.75" customHeight="1" x14ac:dyDescent="0.2">
      <c r="A112" s="13" t="str">
        <f>IF(ISBLANK(B112),"",SUBTOTAL(3,$B$11:B112))</f>
        <v/>
      </c>
      <c r="B112" s="59"/>
      <c r="C112" s="80"/>
      <c r="D112" s="80"/>
      <c r="E112" s="60"/>
      <c r="F112" s="24"/>
      <c r="G112" s="24"/>
      <c r="H112" s="25"/>
    </row>
    <row r="113" spans="1:8" ht="18.75" customHeight="1" x14ac:dyDescent="0.2">
      <c r="A113" s="13" t="str">
        <f>IF(ISBLANK(B113),"",SUBTOTAL(3,$B$11:B113))</f>
        <v/>
      </c>
      <c r="B113" s="59"/>
      <c r="C113" s="80"/>
      <c r="D113" s="80"/>
      <c r="E113" s="60"/>
      <c r="F113" s="24"/>
      <c r="G113" s="24"/>
      <c r="H113" s="25"/>
    </row>
    <row r="114" spans="1:8" ht="18.75" customHeight="1" x14ac:dyDescent="0.2">
      <c r="A114" s="13" t="str">
        <f>IF(ISBLANK(B114),"",SUBTOTAL(3,$B$11:B114))</f>
        <v/>
      </c>
      <c r="B114" s="59"/>
      <c r="C114" s="80"/>
      <c r="D114" s="80"/>
      <c r="E114" s="60"/>
      <c r="F114" s="24"/>
      <c r="G114" s="24"/>
      <c r="H114" s="25"/>
    </row>
    <row r="115" spans="1:8" ht="18.75" customHeight="1" x14ac:dyDescent="0.2">
      <c r="A115" s="13" t="str">
        <f>IF(ISBLANK(B115),"",SUBTOTAL(3,$B$11:B115))</f>
        <v/>
      </c>
      <c r="B115" s="59"/>
      <c r="C115" s="80"/>
      <c r="D115" s="80"/>
      <c r="E115" s="60"/>
      <c r="F115" s="24"/>
      <c r="G115" s="24"/>
      <c r="H115" s="25"/>
    </row>
    <row r="116" spans="1:8" ht="18.75" customHeight="1" x14ac:dyDescent="0.2">
      <c r="A116" s="13" t="str">
        <f>IF(ISBLANK(B116),"",SUBTOTAL(3,$B$11:B116))</f>
        <v/>
      </c>
      <c r="B116" s="59"/>
      <c r="C116" s="80"/>
      <c r="D116" s="80"/>
      <c r="E116" s="60"/>
      <c r="F116" s="24"/>
      <c r="G116" s="24"/>
      <c r="H116" s="25"/>
    </row>
    <row r="117" spans="1:8" ht="18.75" customHeight="1" x14ac:dyDescent="0.2">
      <c r="A117" s="13" t="str">
        <f>IF(ISBLANK(B117),"",SUBTOTAL(3,$B$11:B117))</f>
        <v/>
      </c>
      <c r="B117" s="59"/>
      <c r="C117" s="80"/>
      <c r="D117" s="80"/>
      <c r="E117" s="60"/>
      <c r="F117" s="24"/>
      <c r="G117" s="24"/>
      <c r="H117" s="25"/>
    </row>
    <row r="118" spans="1:8" ht="18.75" customHeight="1" x14ac:dyDescent="0.2">
      <c r="A118" s="13" t="str">
        <f>IF(ISBLANK(B118),"",SUBTOTAL(3,$B$11:B118))</f>
        <v/>
      </c>
      <c r="B118" s="59"/>
      <c r="C118" s="80"/>
      <c r="D118" s="80"/>
      <c r="E118" s="60"/>
      <c r="F118" s="24"/>
      <c r="G118" s="24"/>
      <c r="H118" s="25"/>
    </row>
    <row r="119" spans="1:8" ht="18.75" customHeight="1" x14ac:dyDescent="0.2">
      <c r="A119" s="13" t="str">
        <f>IF(ISBLANK(B119),"",SUBTOTAL(3,$B$11:B119))</f>
        <v/>
      </c>
      <c r="B119" s="59"/>
      <c r="C119" s="80"/>
      <c r="D119" s="80"/>
      <c r="E119" s="60"/>
      <c r="F119" s="24"/>
      <c r="G119" s="24"/>
      <c r="H119" s="25"/>
    </row>
    <row r="120" spans="1:8" ht="18.75" customHeight="1" x14ac:dyDescent="0.2">
      <c r="A120" s="13" t="str">
        <f>IF(ISBLANK(B120),"",SUBTOTAL(3,$B$11:B120))</f>
        <v/>
      </c>
      <c r="B120" s="59"/>
      <c r="C120" s="80"/>
      <c r="D120" s="80"/>
      <c r="E120" s="60"/>
      <c r="F120" s="24"/>
      <c r="G120" s="24"/>
      <c r="H120" s="25"/>
    </row>
    <row r="121" spans="1:8" ht="18.75" customHeight="1" x14ac:dyDescent="0.2">
      <c r="A121" s="13" t="str">
        <f>IF(ISBLANK(B121),"",SUBTOTAL(3,$B$11:B121))</f>
        <v/>
      </c>
      <c r="B121" s="59"/>
      <c r="C121" s="80"/>
      <c r="D121" s="80"/>
      <c r="E121" s="60"/>
      <c r="F121" s="24"/>
      <c r="G121" s="24"/>
      <c r="H121" s="25"/>
    </row>
    <row r="122" spans="1:8" ht="18.75" customHeight="1" x14ac:dyDescent="0.2">
      <c r="A122" s="13" t="str">
        <f>IF(ISBLANK(B122),"",SUBTOTAL(3,$B$11:B122))</f>
        <v/>
      </c>
      <c r="B122" s="59"/>
      <c r="C122" s="80"/>
      <c r="D122" s="80"/>
      <c r="E122" s="60"/>
      <c r="F122" s="24"/>
      <c r="G122" s="24"/>
      <c r="H122" s="25"/>
    </row>
    <row r="123" spans="1:8" ht="18.75" customHeight="1" x14ac:dyDescent="0.2">
      <c r="A123" s="13" t="str">
        <f>IF(ISBLANK(B123),"",SUBTOTAL(3,$B$11:B123))</f>
        <v/>
      </c>
      <c r="B123" s="59"/>
      <c r="C123" s="80"/>
      <c r="D123" s="80"/>
      <c r="E123" s="60"/>
      <c r="F123" s="24"/>
      <c r="G123" s="24"/>
      <c r="H123" s="25"/>
    </row>
    <row r="124" spans="1:8" ht="18.75" customHeight="1" x14ac:dyDescent="0.2">
      <c r="A124" s="13" t="str">
        <f>IF(ISBLANK(B124),"",SUBTOTAL(3,$B$11:B124))</f>
        <v/>
      </c>
      <c r="B124" s="59"/>
      <c r="C124" s="80"/>
      <c r="D124" s="80"/>
      <c r="E124" s="60"/>
      <c r="F124" s="24"/>
      <c r="G124" s="24"/>
      <c r="H124" s="25"/>
    </row>
    <row r="125" spans="1:8" ht="18.75" customHeight="1" x14ac:dyDescent="0.2">
      <c r="A125" s="13" t="str">
        <f>IF(ISBLANK(B125),"",SUBTOTAL(3,$B$11:B125))</f>
        <v/>
      </c>
      <c r="B125" s="59"/>
      <c r="C125" s="80"/>
      <c r="D125" s="80"/>
      <c r="E125" s="60"/>
      <c r="F125" s="24"/>
      <c r="G125" s="24"/>
      <c r="H125" s="25"/>
    </row>
    <row r="126" spans="1:8" ht="18.75" customHeight="1" x14ac:dyDescent="0.2">
      <c r="A126" s="13" t="str">
        <f>IF(ISBLANK(B126),"",SUBTOTAL(3,$B$11:B126))</f>
        <v/>
      </c>
      <c r="B126" s="59"/>
      <c r="C126" s="80"/>
      <c r="D126" s="80"/>
      <c r="E126" s="60"/>
      <c r="F126" s="24"/>
      <c r="G126" s="24"/>
      <c r="H126" s="25"/>
    </row>
    <row r="127" spans="1:8" ht="18.75" customHeight="1" x14ac:dyDescent="0.2">
      <c r="A127" s="13" t="str">
        <f>IF(ISBLANK(B127),"",SUBTOTAL(3,$B$11:B127))</f>
        <v/>
      </c>
      <c r="B127" s="59"/>
      <c r="C127" s="80"/>
      <c r="D127" s="80"/>
      <c r="E127" s="60"/>
      <c r="F127" s="24"/>
      <c r="G127" s="24"/>
      <c r="H127" s="25"/>
    </row>
    <row r="128" spans="1:8" ht="18.75" customHeight="1" x14ac:dyDescent="0.2">
      <c r="A128" s="13" t="str">
        <f>IF(ISBLANK(B128),"",SUBTOTAL(3,$B$11:B128))</f>
        <v/>
      </c>
      <c r="B128" s="59"/>
      <c r="C128" s="80"/>
      <c r="D128" s="80"/>
      <c r="E128" s="60"/>
      <c r="F128" s="24"/>
      <c r="G128" s="24"/>
      <c r="H128" s="25"/>
    </row>
    <row r="129" spans="1:8" ht="18.75" customHeight="1" x14ac:dyDescent="0.2">
      <c r="A129" s="13" t="str">
        <f>IF(ISBLANK(B129),"",SUBTOTAL(3,$B$11:B129))</f>
        <v/>
      </c>
      <c r="B129" s="59"/>
      <c r="C129" s="80"/>
      <c r="D129" s="80"/>
      <c r="E129" s="60"/>
      <c r="F129" s="24"/>
      <c r="G129" s="24"/>
      <c r="H129" s="25"/>
    </row>
    <row r="130" spans="1:8" ht="18.75" customHeight="1" x14ac:dyDescent="0.2">
      <c r="A130" s="13" t="str">
        <f>IF(ISBLANK(B130),"",SUBTOTAL(3,$B$11:B130))</f>
        <v/>
      </c>
      <c r="B130" s="59"/>
      <c r="C130" s="80"/>
      <c r="D130" s="80"/>
      <c r="E130" s="60"/>
      <c r="F130" s="24"/>
      <c r="G130" s="24"/>
      <c r="H130" s="25"/>
    </row>
    <row r="131" spans="1:8" ht="18.75" customHeight="1" x14ac:dyDescent="0.2">
      <c r="A131" s="13" t="str">
        <f>IF(ISBLANK(B131),"",SUBTOTAL(3,$B$11:B131))</f>
        <v/>
      </c>
      <c r="B131" s="59"/>
      <c r="C131" s="80"/>
      <c r="D131" s="80"/>
      <c r="E131" s="60"/>
      <c r="F131" s="24"/>
      <c r="G131" s="24"/>
      <c r="H131" s="25"/>
    </row>
    <row r="132" spans="1:8" ht="18.75" customHeight="1" x14ac:dyDescent="0.2">
      <c r="A132" s="13" t="str">
        <f>IF(ISBLANK(B132),"",SUBTOTAL(3,$B$11:B132))</f>
        <v/>
      </c>
      <c r="B132" s="59"/>
      <c r="C132" s="80"/>
      <c r="D132" s="80"/>
      <c r="E132" s="60"/>
      <c r="F132" s="24"/>
      <c r="G132" s="24"/>
      <c r="H132" s="25"/>
    </row>
    <row r="133" spans="1:8" ht="18.75" customHeight="1" x14ac:dyDescent="0.2">
      <c r="A133" s="13" t="str">
        <f>IF(ISBLANK(B133),"",SUBTOTAL(3,$B$11:B133))</f>
        <v/>
      </c>
      <c r="B133" s="59"/>
      <c r="C133" s="80"/>
      <c r="D133" s="80"/>
      <c r="E133" s="60"/>
      <c r="F133" s="24"/>
      <c r="G133" s="24"/>
      <c r="H133" s="25"/>
    </row>
    <row r="134" spans="1:8" ht="18.75" customHeight="1" x14ac:dyDescent="0.2">
      <c r="A134" s="13" t="str">
        <f>IF(ISBLANK(B134),"",SUBTOTAL(3,$B$11:B134))</f>
        <v/>
      </c>
      <c r="B134" s="59"/>
      <c r="C134" s="80"/>
      <c r="D134" s="80"/>
      <c r="E134" s="60"/>
      <c r="F134" s="24"/>
      <c r="G134" s="24"/>
      <c r="H134" s="25"/>
    </row>
    <row r="135" spans="1:8" ht="18.75" customHeight="1" x14ac:dyDescent="0.2">
      <c r="A135" s="13" t="str">
        <f>IF(ISBLANK(B135),"",SUBTOTAL(3,$B$11:B135))</f>
        <v/>
      </c>
      <c r="B135" s="59"/>
      <c r="C135" s="80"/>
      <c r="D135" s="80"/>
      <c r="E135" s="60"/>
      <c r="F135" s="24"/>
      <c r="G135" s="24"/>
      <c r="H135" s="25"/>
    </row>
    <row r="136" spans="1:8" ht="18.75" customHeight="1" x14ac:dyDescent="0.2">
      <c r="A136" s="13" t="str">
        <f>IF(ISBLANK(B136),"",SUBTOTAL(3,$B$11:B136))</f>
        <v/>
      </c>
      <c r="B136" s="59"/>
      <c r="C136" s="80"/>
      <c r="D136" s="80"/>
      <c r="E136" s="60"/>
      <c r="F136" s="24"/>
      <c r="G136" s="24"/>
      <c r="H136" s="25"/>
    </row>
    <row r="137" spans="1:8" ht="18.75" customHeight="1" x14ac:dyDescent="0.2">
      <c r="A137" s="13" t="str">
        <f>IF(ISBLANK(B137),"",SUBTOTAL(3,$B$11:B137))</f>
        <v/>
      </c>
      <c r="B137" s="59"/>
      <c r="C137" s="80"/>
      <c r="D137" s="80"/>
      <c r="E137" s="60"/>
      <c r="F137" s="24"/>
      <c r="G137" s="24"/>
      <c r="H137" s="25"/>
    </row>
    <row r="138" spans="1:8" ht="18.75" customHeight="1" x14ac:dyDescent="0.2">
      <c r="A138" s="13" t="str">
        <f>IF(ISBLANK(B138),"",SUBTOTAL(3,$B$11:B138))</f>
        <v/>
      </c>
      <c r="B138" s="59"/>
      <c r="C138" s="80"/>
      <c r="D138" s="80"/>
      <c r="E138" s="60"/>
      <c r="F138" s="24"/>
      <c r="G138" s="24"/>
      <c r="H138" s="25"/>
    </row>
    <row r="139" spans="1:8" ht="18.75" customHeight="1" x14ac:dyDescent="0.2">
      <c r="A139" s="13" t="str">
        <f>IF(ISBLANK(B139),"",SUBTOTAL(3,$B$11:B139))</f>
        <v/>
      </c>
      <c r="B139" s="59"/>
      <c r="C139" s="80"/>
      <c r="D139" s="80"/>
      <c r="E139" s="60"/>
      <c r="F139" s="24"/>
      <c r="G139" s="24"/>
      <c r="H139" s="25"/>
    </row>
    <row r="140" spans="1:8" ht="18.75" customHeight="1" x14ac:dyDescent="0.2">
      <c r="A140" s="13" t="str">
        <f>IF(ISBLANK(B140),"",SUBTOTAL(3,$B$11:B140))</f>
        <v/>
      </c>
      <c r="B140" s="59"/>
      <c r="C140" s="80"/>
      <c r="D140" s="80"/>
      <c r="E140" s="60"/>
      <c r="F140" s="24"/>
      <c r="G140" s="24"/>
      <c r="H140" s="25"/>
    </row>
    <row r="141" spans="1:8" ht="18.75" customHeight="1" x14ac:dyDescent="0.2">
      <c r="A141" s="13" t="str">
        <f>IF(ISBLANK(B141),"",SUBTOTAL(3,$B$11:B141))</f>
        <v/>
      </c>
      <c r="B141" s="59"/>
      <c r="C141" s="80"/>
      <c r="D141" s="80"/>
      <c r="E141" s="60"/>
      <c r="F141" s="24"/>
      <c r="G141" s="24"/>
      <c r="H141" s="25"/>
    </row>
    <row r="142" spans="1:8" ht="18.75" customHeight="1" x14ac:dyDescent="0.2">
      <c r="A142" s="13" t="str">
        <f>IF(ISBLANK(B142),"",SUBTOTAL(3,$B$11:B142))</f>
        <v/>
      </c>
      <c r="B142" s="59"/>
      <c r="C142" s="80"/>
      <c r="D142" s="80"/>
      <c r="E142" s="60"/>
      <c r="F142" s="24"/>
      <c r="G142" s="24"/>
      <c r="H142" s="25"/>
    </row>
    <row r="143" spans="1:8" ht="18.75" customHeight="1" x14ac:dyDescent="0.2">
      <c r="A143" s="13" t="str">
        <f>IF(ISBLANK(B143),"",SUBTOTAL(3,$B$11:B143))</f>
        <v/>
      </c>
      <c r="B143" s="59"/>
      <c r="C143" s="80"/>
      <c r="D143" s="80"/>
      <c r="E143" s="60"/>
      <c r="F143" s="24"/>
      <c r="G143" s="24"/>
      <c r="H143" s="25"/>
    </row>
    <row r="144" spans="1:8" ht="18.75" customHeight="1" x14ac:dyDescent="0.2">
      <c r="A144" s="13" t="str">
        <f>IF(ISBLANK(B144),"",SUBTOTAL(3,$B$11:B144))</f>
        <v/>
      </c>
      <c r="B144" s="59"/>
      <c r="C144" s="80"/>
      <c r="D144" s="80"/>
      <c r="E144" s="60"/>
      <c r="F144" s="24"/>
      <c r="G144" s="24"/>
      <c r="H144" s="25"/>
    </row>
    <row r="145" spans="1:8" ht="18.75" customHeight="1" x14ac:dyDescent="0.2">
      <c r="A145" s="13" t="str">
        <f>IF(ISBLANK(B145),"",SUBTOTAL(3,$B$11:B145))</f>
        <v/>
      </c>
      <c r="B145" s="59"/>
      <c r="C145" s="80"/>
      <c r="D145" s="80"/>
      <c r="E145" s="60"/>
      <c r="F145" s="24"/>
      <c r="G145" s="24"/>
      <c r="H145" s="25"/>
    </row>
    <row r="146" spans="1:8" ht="18.75" customHeight="1" x14ac:dyDescent="0.2">
      <c r="A146" s="13" t="str">
        <f>IF(ISBLANK(B146),"",SUBTOTAL(3,$B$11:B146))</f>
        <v/>
      </c>
      <c r="B146" s="59"/>
      <c r="C146" s="80"/>
      <c r="D146" s="80"/>
      <c r="E146" s="60"/>
      <c r="F146" s="24"/>
      <c r="G146" s="24"/>
      <c r="H146" s="25"/>
    </row>
    <row r="147" spans="1:8" ht="18.75" customHeight="1" x14ac:dyDescent="0.2">
      <c r="A147" s="13" t="str">
        <f>IF(ISBLANK(B147),"",SUBTOTAL(3,$B$11:B147))</f>
        <v/>
      </c>
      <c r="B147" s="59"/>
      <c r="C147" s="80"/>
      <c r="D147" s="80"/>
      <c r="E147" s="60"/>
      <c r="F147" s="24"/>
      <c r="G147" s="24"/>
      <c r="H147" s="25"/>
    </row>
    <row r="148" spans="1:8" ht="18.75" customHeight="1" x14ac:dyDescent="0.2">
      <c r="A148" s="13" t="str">
        <f>IF(ISBLANK(B148),"",SUBTOTAL(3,$B$11:B148))</f>
        <v/>
      </c>
      <c r="B148" s="59"/>
      <c r="C148" s="80"/>
      <c r="D148" s="80"/>
      <c r="E148" s="60"/>
      <c r="F148" s="24"/>
      <c r="G148" s="24"/>
      <c r="H148" s="25"/>
    </row>
    <row r="149" spans="1:8" ht="18.75" customHeight="1" x14ac:dyDescent="0.2">
      <c r="A149" s="13" t="str">
        <f>IF(ISBLANK(B149),"",SUBTOTAL(3,$B$11:B149))</f>
        <v/>
      </c>
      <c r="B149" s="59"/>
      <c r="C149" s="80"/>
      <c r="D149" s="80"/>
      <c r="E149" s="60"/>
      <c r="F149" s="24"/>
      <c r="G149" s="24"/>
      <c r="H149" s="25"/>
    </row>
    <row r="150" spans="1:8" ht="18.75" customHeight="1" x14ac:dyDescent="0.2">
      <c r="A150" s="13" t="str">
        <f>IF(ISBLANK(B150),"",SUBTOTAL(3,$B$11:B150))</f>
        <v/>
      </c>
      <c r="B150" s="59"/>
      <c r="C150" s="80"/>
      <c r="D150" s="80"/>
      <c r="E150" s="60"/>
      <c r="F150" s="24"/>
      <c r="G150" s="24"/>
      <c r="H150" s="25"/>
    </row>
    <row r="151" spans="1:8" ht="18.75" customHeight="1" x14ac:dyDescent="0.2">
      <c r="A151" s="13" t="str">
        <f>IF(ISBLANK(B151),"",SUBTOTAL(3,$B$11:B151))</f>
        <v/>
      </c>
      <c r="B151" s="59"/>
      <c r="C151" s="80"/>
      <c r="D151" s="80"/>
      <c r="E151" s="60"/>
      <c r="F151" s="24"/>
      <c r="G151" s="24"/>
      <c r="H151" s="25"/>
    </row>
    <row r="152" spans="1:8" ht="18.75" customHeight="1" x14ac:dyDescent="0.2">
      <c r="A152" s="13" t="str">
        <f>IF(ISBLANK(B152),"",SUBTOTAL(3,$B$11:B152))</f>
        <v/>
      </c>
      <c r="B152" s="59"/>
      <c r="C152" s="80"/>
      <c r="D152" s="80"/>
      <c r="E152" s="60"/>
      <c r="F152" s="24"/>
      <c r="G152" s="24"/>
      <c r="H152" s="25"/>
    </row>
    <row r="153" spans="1:8" ht="18.75" customHeight="1" x14ac:dyDescent="0.2">
      <c r="A153" s="13" t="str">
        <f>IF(ISBLANK(B153),"",SUBTOTAL(3,$B$11:B153))</f>
        <v/>
      </c>
      <c r="B153" s="59"/>
      <c r="C153" s="80"/>
      <c r="D153" s="80"/>
      <c r="E153" s="60"/>
      <c r="F153" s="24"/>
      <c r="G153" s="24"/>
      <c r="H153" s="25"/>
    </row>
    <row r="154" spans="1:8" ht="18.75" customHeight="1" x14ac:dyDescent="0.2">
      <c r="A154" s="13" t="str">
        <f>IF(ISBLANK(B154),"",SUBTOTAL(3,$B$11:B154))</f>
        <v/>
      </c>
      <c r="B154" s="59"/>
      <c r="C154" s="80"/>
      <c r="D154" s="80"/>
      <c r="E154" s="60"/>
      <c r="F154" s="24"/>
      <c r="G154" s="24"/>
      <c r="H154" s="25"/>
    </row>
    <row r="155" spans="1:8" ht="18.75" customHeight="1" x14ac:dyDescent="0.2">
      <c r="A155" s="13" t="str">
        <f>IF(ISBLANK(B155),"",SUBTOTAL(3,$B$11:B155))</f>
        <v/>
      </c>
      <c r="B155" s="59"/>
      <c r="C155" s="80"/>
      <c r="D155" s="80"/>
      <c r="E155" s="60"/>
      <c r="F155" s="24"/>
      <c r="G155" s="24"/>
      <c r="H155" s="25"/>
    </row>
    <row r="156" spans="1:8" ht="18.75" customHeight="1" x14ac:dyDescent="0.2">
      <c r="A156" s="13" t="str">
        <f>IF(ISBLANK(B156),"",SUBTOTAL(3,$B$11:B156))</f>
        <v/>
      </c>
      <c r="B156" s="59"/>
      <c r="C156" s="80"/>
      <c r="D156" s="80"/>
      <c r="E156" s="60"/>
      <c r="F156" s="24"/>
      <c r="G156" s="24"/>
      <c r="H156" s="25"/>
    </row>
    <row r="157" spans="1:8" ht="18.75" customHeight="1" x14ac:dyDescent="0.2">
      <c r="A157" s="13" t="str">
        <f>IF(ISBLANK(B157),"",SUBTOTAL(3,$B$11:B157))</f>
        <v/>
      </c>
      <c r="B157" s="59"/>
      <c r="C157" s="80"/>
      <c r="D157" s="80"/>
      <c r="E157" s="60"/>
      <c r="F157" s="24"/>
      <c r="G157" s="24"/>
      <c r="H157" s="25"/>
    </row>
    <row r="158" spans="1:8" ht="18.75" customHeight="1" x14ac:dyDescent="0.2">
      <c r="A158" s="13" t="str">
        <f>IF(ISBLANK(B158),"",SUBTOTAL(3,$B$11:B158))</f>
        <v/>
      </c>
      <c r="B158" s="59"/>
      <c r="C158" s="80"/>
      <c r="D158" s="80"/>
      <c r="E158" s="60"/>
      <c r="F158" s="24"/>
      <c r="G158" s="24"/>
      <c r="H158" s="25"/>
    </row>
    <row r="159" spans="1:8" ht="18.75" customHeight="1" x14ac:dyDescent="0.2">
      <c r="A159" s="13" t="str">
        <f>IF(ISBLANK(B159),"",SUBTOTAL(3,$B$11:B159))</f>
        <v/>
      </c>
      <c r="B159" s="59"/>
      <c r="C159" s="80"/>
      <c r="D159" s="80"/>
      <c r="E159" s="60"/>
      <c r="F159" s="24"/>
      <c r="G159" s="24"/>
      <c r="H159" s="25"/>
    </row>
    <row r="160" spans="1:8" ht="18.75" customHeight="1" x14ac:dyDescent="0.2">
      <c r="A160" s="13" t="str">
        <f>IF(ISBLANK(B160),"",SUBTOTAL(3,$B$11:B160))</f>
        <v/>
      </c>
      <c r="B160" s="59"/>
      <c r="C160" s="80"/>
      <c r="D160" s="80"/>
      <c r="E160" s="60"/>
      <c r="F160" s="24"/>
      <c r="G160" s="24"/>
      <c r="H160" s="25"/>
    </row>
    <row r="161" spans="1:8" ht="18.75" customHeight="1" x14ac:dyDescent="0.2">
      <c r="A161" s="13" t="str">
        <f>IF(ISBLANK(B161),"",SUBTOTAL(3,$B$11:B161))</f>
        <v/>
      </c>
      <c r="B161" s="59"/>
      <c r="C161" s="80"/>
      <c r="D161" s="80"/>
      <c r="E161" s="60"/>
      <c r="F161" s="24"/>
      <c r="G161" s="24"/>
      <c r="H161" s="25"/>
    </row>
    <row r="162" spans="1:8" ht="18.75" customHeight="1" x14ac:dyDescent="0.2">
      <c r="A162" s="13" t="str">
        <f>IF(ISBLANK(B162),"",SUBTOTAL(3,$B$11:B162))</f>
        <v/>
      </c>
      <c r="B162" s="59"/>
      <c r="C162" s="80"/>
      <c r="D162" s="80"/>
      <c r="E162" s="60"/>
      <c r="F162" s="24"/>
      <c r="G162" s="24"/>
      <c r="H162" s="25"/>
    </row>
    <row r="163" spans="1:8" ht="18.75" customHeight="1" x14ac:dyDescent="0.2">
      <c r="A163" s="13" t="str">
        <f>IF(ISBLANK(B163),"",SUBTOTAL(3,$B$11:B163))</f>
        <v/>
      </c>
      <c r="B163" s="59"/>
      <c r="C163" s="80"/>
      <c r="D163" s="80"/>
      <c r="E163" s="60"/>
      <c r="F163" s="24"/>
      <c r="G163" s="24"/>
      <c r="H163" s="25"/>
    </row>
    <row r="164" spans="1:8" ht="18.75" customHeight="1" x14ac:dyDescent="0.2">
      <c r="A164" s="13" t="str">
        <f>IF(ISBLANK(B164),"",SUBTOTAL(3,$B$11:B164))</f>
        <v/>
      </c>
      <c r="B164" s="59"/>
      <c r="C164" s="80"/>
      <c r="D164" s="80"/>
      <c r="E164" s="60"/>
      <c r="F164" s="24"/>
      <c r="G164" s="24"/>
      <c r="H164" s="25"/>
    </row>
    <row r="165" spans="1:8" ht="18.75" customHeight="1" x14ac:dyDescent="0.2">
      <c r="A165" s="13" t="str">
        <f>IF(ISBLANK(B165),"",SUBTOTAL(3,$B$11:B165))</f>
        <v/>
      </c>
      <c r="B165" s="59"/>
      <c r="C165" s="80"/>
      <c r="D165" s="80"/>
      <c r="E165" s="60"/>
      <c r="F165" s="24"/>
      <c r="G165" s="24"/>
      <c r="H165" s="25"/>
    </row>
    <row r="166" spans="1:8" ht="18.75" customHeight="1" x14ac:dyDescent="0.2">
      <c r="A166" s="13" t="str">
        <f>IF(ISBLANK(B166),"",SUBTOTAL(3,$B$11:B166))</f>
        <v/>
      </c>
      <c r="B166" s="59"/>
      <c r="C166" s="80"/>
      <c r="D166" s="80"/>
      <c r="E166" s="60"/>
      <c r="F166" s="24"/>
      <c r="G166" s="24"/>
      <c r="H166" s="25"/>
    </row>
    <row r="167" spans="1:8" ht="18.75" customHeight="1" x14ac:dyDescent="0.2">
      <c r="A167" s="13" t="str">
        <f>IF(ISBLANK(B167),"",SUBTOTAL(3,$B$11:B167))</f>
        <v/>
      </c>
      <c r="B167" s="59"/>
      <c r="C167" s="80"/>
      <c r="D167" s="80"/>
      <c r="E167" s="60"/>
      <c r="F167" s="24"/>
      <c r="G167" s="24"/>
      <c r="H167" s="25"/>
    </row>
    <row r="168" spans="1:8" ht="18.75" customHeight="1" x14ac:dyDescent="0.2">
      <c r="A168" s="13" t="str">
        <f>IF(ISBLANK(B168),"",SUBTOTAL(3,$B$11:B168))</f>
        <v/>
      </c>
      <c r="B168" s="59"/>
      <c r="C168" s="80"/>
      <c r="D168" s="80"/>
      <c r="E168" s="60"/>
      <c r="F168" s="24"/>
      <c r="G168" s="24"/>
      <c r="H168" s="25"/>
    </row>
    <row r="169" spans="1:8" ht="18.75" customHeight="1" x14ac:dyDescent="0.2">
      <c r="A169" s="13" t="str">
        <f>IF(ISBLANK(B169),"",SUBTOTAL(3,$B$11:B169))</f>
        <v/>
      </c>
      <c r="B169" s="59"/>
      <c r="C169" s="80"/>
      <c r="D169" s="80"/>
      <c r="E169" s="60"/>
      <c r="F169" s="24"/>
      <c r="G169" s="24"/>
      <c r="H169" s="25"/>
    </row>
    <row r="170" spans="1:8" ht="18.75" customHeight="1" x14ac:dyDescent="0.2">
      <c r="A170" s="13" t="str">
        <f>IF(ISBLANK(B170),"",SUBTOTAL(3,$B$11:B170))</f>
        <v/>
      </c>
      <c r="B170" s="59"/>
      <c r="C170" s="80"/>
      <c r="D170" s="80"/>
      <c r="E170" s="60"/>
      <c r="F170" s="24"/>
      <c r="G170" s="24"/>
      <c r="H170" s="25"/>
    </row>
    <row r="171" spans="1:8" ht="18.75" customHeight="1" x14ac:dyDescent="0.2">
      <c r="A171" s="13" t="str">
        <f>IF(ISBLANK(B171),"",SUBTOTAL(3,$B$11:B171))</f>
        <v/>
      </c>
      <c r="B171" s="59"/>
      <c r="C171" s="80"/>
      <c r="D171" s="80"/>
      <c r="E171" s="60"/>
      <c r="F171" s="24"/>
      <c r="G171" s="24"/>
      <c r="H171" s="25"/>
    </row>
    <row r="172" spans="1:8" ht="18.75" customHeight="1" x14ac:dyDescent="0.2">
      <c r="A172" s="13" t="str">
        <f>IF(ISBLANK(B172),"",SUBTOTAL(3,$B$11:B172))</f>
        <v/>
      </c>
      <c r="B172" s="59"/>
      <c r="C172" s="80"/>
      <c r="D172" s="80"/>
      <c r="E172" s="60"/>
      <c r="F172" s="24"/>
      <c r="G172" s="24"/>
      <c r="H172" s="25"/>
    </row>
    <row r="173" spans="1:8" ht="18.75" customHeight="1" x14ac:dyDescent="0.2">
      <c r="A173" s="13" t="str">
        <f>IF(ISBLANK(B173),"",SUBTOTAL(3,$B$11:B173))</f>
        <v/>
      </c>
      <c r="B173" s="59"/>
      <c r="C173" s="80"/>
      <c r="D173" s="80"/>
      <c r="E173" s="60"/>
      <c r="F173" s="24"/>
      <c r="G173" s="24"/>
      <c r="H173" s="25"/>
    </row>
    <row r="174" spans="1:8" ht="18.75" customHeight="1" x14ac:dyDescent="0.2">
      <c r="A174" s="13" t="str">
        <f>IF(ISBLANK(B174),"",SUBTOTAL(3,$B$11:B174))</f>
        <v/>
      </c>
      <c r="B174" s="59"/>
      <c r="C174" s="80"/>
      <c r="D174" s="80"/>
      <c r="E174" s="60"/>
      <c r="F174" s="24"/>
      <c r="G174" s="24"/>
      <c r="H174" s="25"/>
    </row>
    <row r="175" spans="1:8" ht="18.75" customHeight="1" x14ac:dyDescent="0.2">
      <c r="A175" s="13" t="str">
        <f>IF(ISBLANK(B175),"",SUBTOTAL(3,$B$11:B175))</f>
        <v/>
      </c>
      <c r="B175" s="59"/>
      <c r="C175" s="80"/>
      <c r="D175" s="80"/>
      <c r="E175" s="60"/>
      <c r="F175" s="24"/>
      <c r="G175" s="24"/>
      <c r="H175" s="25"/>
    </row>
    <row r="176" spans="1:8" ht="18.75" customHeight="1" x14ac:dyDescent="0.2">
      <c r="A176" s="13" t="str">
        <f>IF(ISBLANK(B176),"",SUBTOTAL(3,$B$11:B176))</f>
        <v/>
      </c>
      <c r="B176" s="59"/>
      <c r="C176" s="80"/>
      <c r="D176" s="80"/>
      <c r="E176" s="60"/>
      <c r="F176" s="24"/>
      <c r="G176" s="24"/>
      <c r="H176" s="25"/>
    </row>
    <row r="177" spans="1:8" ht="18.75" customHeight="1" x14ac:dyDescent="0.2">
      <c r="A177" s="13" t="str">
        <f>IF(ISBLANK(B177),"",SUBTOTAL(3,$B$11:B177))</f>
        <v/>
      </c>
      <c r="B177" s="59"/>
      <c r="C177" s="80"/>
      <c r="D177" s="80"/>
      <c r="E177" s="60"/>
      <c r="F177" s="24"/>
      <c r="G177" s="24"/>
      <c r="H177" s="25"/>
    </row>
    <row r="178" spans="1:8" ht="18.75" customHeight="1" x14ac:dyDescent="0.2">
      <c r="A178" s="13" t="str">
        <f>IF(ISBLANK(B178),"",SUBTOTAL(3,$B$11:B178))</f>
        <v/>
      </c>
      <c r="B178" s="59"/>
      <c r="C178" s="80"/>
      <c r="D178" s="80"/>
      <c r="E178" s="60"/>
      <c r="F178" s="24"/>
      <c r="G178" s="24"/>
      <c r="H178" s="25"/>
    </row>
    <row r="179" spans="1:8" ht="18.75" customHeight="1" x14ac:dyDescent="0.2">
      <c r="A179" s="13" t="str">
        <f>IF(ISBLANK(B179),"",SUBTOTAL(3,$B$11:B179))</f>
        <v/>
      </c>
      <c r="B179" s="59"/>
      <c r="C179" s="80"/>
      <c r="D179" s="80"/>
      <c r="E179" s="60"/>
      <c r="F179" s="24"/>
      <c r="G179" s="24"/>
      <c r="H179" s="25"/>
    </row>
    <row r="180" spans="1:8" ht="18.75" customHeight="1" x14ac:dyDescent="0.2">
      <c r="A180" s="13" t="str">
        <f>IF(ISBLANK(B180),"",SUBTOTAL(3,$B$11:B180))</f>
        <v/>
      </c>
      <c r="B180" s="59"/>
      <c r="C180" s="80"/>
      <c r="D180" s="80"/>
      <c r="E180" s="60"/>
      <c r="F180" s="24"/>
      <c r="G180" s="24"/>
      <c r="H180" s="25"/>
    </row>
    <row r="181" spans="1:8" ht="18.75" customHeight="1" x14ac:dyDescent="0.2">
      <c r="A181" s="13" t="str">
        <f>IF(ISBLANK(B181),"",SUBTOTAL(3,$B$11:B181))</f>
        <v/>
      </c>
      <c r="B181" s="59"/>
      <c r="C181" s="80"/>
      <c r="D181" s="80"/>
      <c r="E181" s="60"/>
      <c r="F181" s="24"/>
      <c r="G181" s="24"/>
      <c r="H181" s="25"/>
    </row>
    <row r="182" spans="1:8" ht="18.75" customHeight="1" x14ac:dyDescent="0.2">
      <c r="A182" s="13" t="str">
        <f>IF(ISBLANK(B182),"",SUBTOTAL(3,$B$11:B182))</f>
        <v/>
      </c>
      <c r="B182" s="59"/>
      <c r="C182" s="80"/>
      <c r="D182" s="80"/>
      <c r="E182" s="60"/>
      <c r="F182" s="24"/>
      <c r="G182" s="24"/>
      <c r="H182" s="25"/>
    </row>
    <row r="183" spans="1:8" ht="18.75" customHeight="1" x14ac:dyDescent="0.2">
      <c r="A183" s="13" t="str">
        <f>IF(ISBLANK(B183),"",SUBTOTAL(3,$B$11:B183))</f>
        <v/>
      </c>
      <c r="B183" s="59"/>
      <c r="C183" s="80"/>
      <c r="D183" s="80"/>
      <c r="E183" s="60"/>
      <c r="F183" s="24"/>
      <c r="G183" s="24"/>
      <c r="H183" s="25"/>
    </row>
    <row r="184" spans="1:8" ht="18.75" customHeight="1" x14ac:dyDescent="0.2">
      <c r="A184" s="13" t="str">
        <f>IF(ISBLANK(B184),"",SUBTOTAL(3,$B$11:B184))</f>
        <v/>
      </c>
      <c r="B184" s="59"/>
      <c r="C184" s="80"/>
      <c r="D184" s="80"/>
      <c r="E184" s="60"/>
      <c r="F184" s="24"/>
      <c r="G184" s="24"/>
      <c r="H184" s="25"/>
    </row>
    <row r="185" spans="1:8" ht="18.75" customHeight="1" x14ac:dyDescent="0.2">
      <c r="A185" s="13" t="str">
        <f>IF(ISBLANK(B185),"",SUBTOTAL(3,$B$11:B185))</f>
        <v/>
      </c>
      <c r="B185" s="59"/>
      <c r="C185" s="80"/>
      <c r="D185" s="80"/>
      <c r="E185" s="60"/>
      <c r="F185" s="24"/>
      <c r="G185" s="24"/>
      <c r="H185" s="25"/>
    </row>
    <row r="186" spans="1:8" ht="18.75" customHeight="1" x14ac:dyDescent="0.2">
      <c r="A186" s="13" t="str">
        <f>IF(ISBLANK(B186),"",SUBTOTAL(3,$B$11:B186))</f>
        <v/>
      </c>
      <c r="B186" s="59"/>
      <c r="C186" s="80"/>
      <c r="D186" s="80"/>
      <c r="E186" s="60"/>
      <c r="F186" s="24"/>
      <c r="G186" s="24"/>
      <c r="H186" s="25"/>
    </row>
    <row r="187" spans="1:8" ht="18.75" customHeight="1" x14ac:dyDescent="0.2">
      <c r="A187" s="13" t="str">
        <f>IF(ISBLANK(B187),"",SUBTOTAL(3,$B$11:B187))</f>
        <v/>
      </c>
      <c r="B187" s="59"/>
      <c r="C187" s="80"/>
      <c r="D187" s="80"/>
      <c r="E187" s="60"/>
      <c r="F187" s="24"/>
      <c r="G187" s="24"/>
      <c r="H187" s="25"/>
    </row>
    <row r="188" spans="1:8" ht="18.75" customHeight="1" x14ac:dyDescent="0.2">
      <c r="A188" s="13" t="str">
        <f>IF(ISBLANK(B188),"",SUBTOTAL(3,$B$11:B188))</f>
        <v/>
      </c>
      <c r="B188" s="59"/>
      <c r="C188" s="80"/>
      <c r="D188" s="80"/>
      <c r="E188" s="60"/>
      <c r="F188" s="24"/>
      <c r="G188" s="24"/>
      <c r="H188" s="25"/>
    </row>
    <row r="189" spans="1:8" ht="18.75" customHeight="1" x14ac:dyDescent="0.2">
      <c r="A189" s="13" t="str">
        <f>IF(ISBLANK(B189),"",SUBTOTAL(3,$B$11:B189))</f>
        <v/>
      </c>
      <c r="B189" s="59"/>
      <c r="C189" s="80"/>
      <c r="D189" s="80"/>
      <c r="E189" s="60"/>
      <c r="F189" s="24"/>
      <c r="G189" s="24"/>
      <c r="H189" s="25"/>
    </row>
    <row r="190" spans="1:8" ht="18.75" customHeight="1" x14ac:dyDescent="0.2">
      <c r="A190" s="13" t="str">
        <f>IF(ISBLANK(B190),"",SUBTOTAL(3,$B$11:B190))</f>
        <v/>
      </c>
      <c r="B190" s="59"/>
      <c r="C190" s="80"/>
      <c r="D190" s="80"/>
      <c r="E190" s="60"/>
      <c r="F190" s="24"/>
      <c r="G190" s="24"/>
      <c r="H190" s="25"/>
    </row>
    <row r="191" spans="1:8" ht="18.75" customHeight="1" x14ac:dyDescent="0.2">
      <c r="A191" s="13" t="str">
        <f>IF(ISBLANK(B191),"",SUBTOTAL(3,$B$11:B191))</f>
        <v/>
      </c>
      <c r="B191" s="59"/>
      <c r="C191" s="80"/>
      <c r="D191" s="80"/>
      <c r="E191" s="60"/>
      <c r="F191" s="24"/>
      <c r="G191" s="24"/>
      <c r="H191" s="25"/>
    </row>
    <row r="192" spans="1:8" ht="18.75" customHeight="1" x14ac:dyDescent="0.2">
      <c r="A192" s="13" t="str">
        <f>IF(ISBLANK(B192),"",SUBTOTAL(3,$B$11:B192))</f>
        <v/>
      </c>
      <c r="B192" s="59"/>
      <c r="C192" s="80"/>
      <c r="D192" s="80"/>
      <c r="E192" s="60"/>
      <c r="F192" s="24"/>
      <c r="G192" s="24"/>
      <c r="H192" s="25"/>
    </row>
    <row r="193" spans="1:8" ht="18.75" customHeight="1" x14ac:dyDescent="0.2">
      <c r="A193" s="13" t="str">
        <f>IF(ISBLANK(B193),"",SUBTOTAL(3,$B$11:B193))</f>
        <v/>
      </c>
      <c r="B193" s="59"/>
      <c r="C193" s="80"/>
      <c r="D193" s="80"/>
      <c r="E193" s="60"/>
      <c r="F193" s="24"/>
      <c r="G193" s="24"/>
      <c r="H193" s="25"/>
    </row>
    <row r="194" spans="1:8" ht="18.75" customHeight="1" x14ac:dyDescent="0.2">
      <c r="A194" s="13" t="str">
        <f>IF(ISBLANK(B194),"",SUBTOTAL(3,$B$11:B194))</f>
        <v/>
      </c>
      <c r="B194" s="59"/>
      <c r="C194" s="80"/>
      <c r="D194" s="80"/>
      <c r="E194" s="60"/>
      <c r="F194" s="24"/>
      <c r="G194" s="24"/>
      <c r="H194" s="25"/>
    </row>
    <row r="195" spans="1:8" ht="18.75" customHeight="1" x14ac:dyDescent="0.2">
      <c r="A195" s="13" t="str">
        <f>IF(ISBLANK(B195),"",SUBTOTAL(3,$B$11:B195))</f>
        <v/>
      </c>
      <c r="B195" s="59"/>
      <c r="C195" s="80"/>
      <c r="D195" s="80"/>
      <c r="E195" s="60"/>
      <c r="F195" s="24"/>
      <c r="G195" s="24"/>
      <c r="H195" s="25"/>
    </row>
    <row r="196" spans="1:8" ht="18.75" customHeight="1" x14ac:dyDescent="0.2">
      <c r="A196" s="13" t="str">
        <f>IF(ISBLANK(B196),"",SUBTOTAL(3,$B$11:B196))</f>
        <v/>
      </c>
      <c r="B196" s="59"/>
      <c r="C196" s="80"/>
      <c r="D196" s="80"/>
      <c r="E196" s="60"/>
      <c r="F196" s="24"/>
      <c r="G196" s="24"/>
      <c r="H196" s="25"/>
    </row>
    <row r="197" spans="1:8" ht="18.75" customHeight="1" x14ac:dyDescent="0.2">
      <c r="A197" s="13" t="str">
        <f>IF(ISBLANK(B197),"",SUBTOTAL(3,$B$11:B197))</f>
        <v/>
      </c>
      <c r="B197" s="59"/>
      <c r="C197" s="80"/>
      <c r="D197" s="80"/>
      <c r="E197" s="60"/>
      <c r="F197" s="24"/>
      <c r="G197" s="24"/>
      <c r="H197" s="25"/>
    </row>
    <row r="198" spans="1:8" ht="18.75" customHeight="1" x14ac:dyDescent="0.2">
      <c r="A198" s="13" t="str">
        <f>IF(ISBLANK(B198),"",SUBTOTAL(3,$B$11:B198))</f>
        <v/>
      </c>
      <c r="B198" s="59"/>
      <c r="C198" s="80"/>
      <c r="D198" s="80"/>
      <c r="E198" s="60"/>
      <c r="F198" s="24"/>
      <c r="G198" s="24"/>
      <c r="H198" s="25"/>
    </row>
    <row r="199" spans="1:8" ht="18.75" customHeight="1" x14ac:dyDescent="0.2">
      <c r="A199" s="13" t="str">
        <f>IF(ISBLANK(B199),"",SUBTOTAL(3,$B$11:B199))</f>
        <v/>
      </c>
      <c r="B199" s="59"/>
      <c r="C199" s="80"/>
      <c r="D199" s="80"/>
      <c r="E199" s="60"/>
      <c r="F199" s="24"/>
      <c r="G199" s="24"/>
      <c r="H199" s="25"/>
    </row>
    <row r="200" spans="1:8" ht="18.75" customHeight="1" x14ac:dyDescent="0.2">
      <c r="A200" s="13" t="str">
        <f>IF(ISBLANK(B200),"",SUBTOTAL(3,$B$11:B200))</f>
        <v/>
      </c>
      <c r="B200" s="59"/>
      <c r="C200" s="80"/>
      <c r="D200" s="80"/>
      <c r="E200" s="60"/>
      <c r="F200" s="24"/>
      <c r="G200" s="24"/>
      <c r="H200" s="25"/>
    </row>
    <row r="201" spans="1:8" ht="18.75" customHeight="1" x14ac:dyDescent="0.2">
      <c r="A201" s="13" t="str">
        <f>IF(ISBLANK(B201),"",SUBTOTAL(3,$B$11:B201))</f>
        <v/>
      </c>
      <c r="B201" s="59"/>
      <c r="C201" s="80"/>
      <c r="D201" s="80"/>
      <c r="E201" s="60"/>
      <c r="F201" s="24"/>
      <c r="G201" s="24"/>
      <c r="H201" s="25"/>
    </row>
    <row r="202" spans="1:8" ht="18.75" customHeight="1" x14ac:dyDescent="0.2">
      <c r="A202" s="13" t="str">
        <f>IF(ISBLANK(B202),"",SUBTOTAL(3,$B$11:B202))</f>
        <v/>
      </c>
      <c r="B202" s="59"/>
      <c r="C202" s="80"/>
      <c r="D202" s="80"/>
      <c r="E202" s="60"/>
      <c r="F202" s="24"/>
      <c r="G202" s="24"/>
      <c r="H202" s="25"/>
    </row>
    <row r="203" spans="1:8" ht="18.75" customHeight="1" x14ac:dyDescent="0.2">
      <c r="A203" s="13" t="str">
        <f>IF(ISBLANK(B203),"",SUBTOTAL(3,$B$11:B203))</f>
        <v/>
      </c>
      <c r="B203" s="59"/>
      <c r="C203" s="80"/>
      <c r="D203" s="80"/>
      <c r="E203" s="60"/>
      <c r="F203" s="24"/>
      <c r="G203" s="24"/>
      <c r="H203" s="25"/>
    </row>
    <row r="204" spans="1:8" ht="18.75" customHeight="1" x14ac:dyDescent="0.2">
      <c r="A204" s="13" t="str">
        <f>IF(ISBLANK(B204),"",SUBTOTAL(3,$B$11:B204))</f>
        <v/>
      </c>
      <c r="B204" s="59"/>
      <c r="C204" s="80"/>
      <c r="D204" s="80"/>
      <c r="E204" s="60"/>
      <c r="F204" s="24"/>
      <c r="G204" s="24"/>
      <c r="H204" s="25"/>
    </row>
    <row r="205" spans="1:8" ht="18.75" customHeight="1" x14ac:dyDescent="0.2">
      <c r="A205" s="13" t="str">
        <f>IF(ISBLANK(B205),"",SUBTOTAL(3,$B$11:B205))</f>
        <v/>
      </c>
      <c r="B205" s="59"/>
      <c r="C205" s="80"/>
      <c r="D205" s="80"/>
      <c r="E205" s="60"/>
      <c r="F205" s="24"/>
      <c r="G205" s="24"/>
      <c r="H205" s="25"/>
    </row>
    <row r="206" spans="1:8" ht="18.75" customHeight="1" x14ac:dyDescent="0.2">
      <c r="A206" s="13" t="str">
        <f>IF(ISBLANK(B206),"",SUBTOTAL(3,$B$11:B206))</f>
        <v/>
      </c>
      <c r="B206" s="59"/>
      <c r="C206" s="80"/>
      <c r="D206" s="80"/>
      <c r="E206" s="60"/>
      <c r="F206" s="24"/>
      <c r="G206" s="24"/>
      <c r="H206" s="25"/>
    </row>
    <row r="207" spans="1:8" ht="18.75" customHeight="1" x14ac:dyDescent="0.2">
      <c r="A207" s="13" t="str">
        <f>IF(ISBLANK(B207),"",SUBTOTAL(3,$B$11:B207))</f>
        <v/>
      </c>
      <c r="B207" s="59"/>
      <c r="C207" s="80"/>
      <c r="D207" s="80"/>
      <c r="E207" s="60"/>
      <c r="F207" s="24"/>
      <c r="G207" s="24"/>
      <c r="H207" s="25"/>
    </row>
    <row r="208" spans="1:8" ht="18.75" customHeight="1" x14ac:dyDescent="0.2">
      <c r="A208" s="13" t="str">
        <f>IF(ISBLANK(B208),"",SUBTOTAL(3,$B$11:B208))</f>
        <v/>
      </c>
      <c r="B208" s="59"/>
      <c r="C208" s="80"/>
      <c r="D208" s="80"/>
      <c r="E208" s="60"/>
      <c r="F208" s="24"/>
      <c r="G208" s="24"/>
      <c r="H208" s="25"/>
    </row>
    <row r="209" spans="1:8" ht="18.75" customHeight="1" x14ac:dyDescent="0.2">
      <c r="A209" s="13" t="str">
        <f>IF(ISBLANK(B209),"",SUBTOTAL(3,$B$11:B209))</f>
        <v/>
      </c>
      <c r="B209" s="59"/>
      <c r="C209" s="80"/>
      <c r="D209" s="80"/>
      <c r="E209" s="60"/>
      <c r="F209" s="24"/>
      <c r="G209" s="24"/>
      <c r="H209" s="25"/>
    </row>
    <row r="210" spans="1:8" ht="18.75" customHeight="1" x14ac:dyDescent="0.2">
      <c r="A210" s="13" t="str">
        <f>IF(ISBLANK(B210),"",SUBTOTAL(3,$B$11:B210))</f>
        <v/>
      </c>
      <c r="B210" s="59"/>
      <c r="C210" s="80"/>
      <c r="D210" s="80"/>
      <c r="E210" s="60"/>
      <c r="F210" s="24"/>
      <c r="G210" s="24"/>
      <c r="H210" s="25"/>
    </row>
    <row r="211" spans="1:8" ht="18.75" customHeight="1" x14ac:dyDescent="0.2">
      <c r="A211" s="13" t="str">
        <f>IF(ISBLANK(B211),"",SUBTOTAL(3,$B$11:B211))</f>
        <v/>
      </c>
      <c r="B211" s="59"/>
      <c r="C211" s="80"/>
      <c r="D211" s="80"/>
      <c r="E211" s="60"/>
      <c r="F211" s="24"/>
      <c r="G211" s="24"/>
      <c r="H211" s="25"/>
    </row>
    <row r="212" spans="1:8" ht="18.75" customHeight="1" x14ac:dyDescent="0.2">
      <c r="A212" s="13" t="str">
        <f>IF(ISBLANK(B212),"",SUBTOTAL(3,$B$11:B212))</f>
        <v/>
      </c>
      <c r="B212" s="59"/>
      <c r="C212" s="80"/>
      <c r="D212" s="80"/>
      <c r="E212" s="60"/>
      <c r="F212" s="24"/>
      <c r="G212" s="24"/>
      <c r="H212" s="25"/>
    </row>
    <row r="213" spans="1:8" ht="18.75" customHeight="1" x14ac:dyDescent="0.2">
      <c r="A213" s="13" t="str">
        <f>IF(ISBLANK(B213),"",SUBTOTAL(3,$B$11:B213))</f>
        <v/>
      </c>
      <c r="B213" s="59"/>
      <c r="C213" s="80"/>
      <c r="D213" s="80"/>
      <c r="E213" s="60"/>
      <c r="F213" s="24"/>
      <c r="G213" s="24"/>
      <c r="H213" s="25"/>
    </row>
    <row r="214" spans="1:8" ht="18.75" customHeight="1" x14ac:dyDescent="0.2">
      <c r="A214" s="13" t="str">
        <f>IF(ISBLANK(B214),"",SUBTOTAL(3,$B$11:B214))</f>
        <v/>
      </c>
      <c r="B214" s="59"/>
      <c r="C214" s="80"/>
      <c r="D214" s="80"/>
      <c r="E214" s="60"/>
      <c r="F214" s="24"/>
      <c r="G214" s="24"/>
      <c r="H214" s="25"/>
    </row>
    <row r="215" spans="1:8" ht="18.75" customHeight="1" x14ac:dyDescent="0.2">
      <c r="A215" s="13" t="str">
        <f>IF(ISBLANK(B215),"",SUBTOTAL(3,$B$11:B215))</f>
        <v/>
      </c>
      <c r="B215" s="59"/>
      <c r="C215" s="80"/>
      <c r="D215" s="80"/>
      <c r="E215" s="60"/>
      <c r="F215" s="24"/>
      <c r="G215" s="24"/>
      <c r="H215" s="25"/>
    </row>
    <row r="216" spans="1:8" ht="18.75" customHeight="1" x14ac:dyDescent="0.2">
      <c r="A216" s="13" t="str">
        <f>IF(ISBLANK(B216),"",SUBTOTAL(3,$B$11:B216))</f>
        <v/>
      </c>
      <c r="B216" s="59"/>
      <c r="C216" s="80"/>
      <c r="D216" s="80"/>
      <c r="E216" s="60"/>
      <c r="F216" s="24"/>
      <c r="G216" s="24"/>
      <c r="H216" s="25"/>
    </row>
    <row r="217" spans="1:8" ht="18.75" customHeight="1" x14ac:dyDescent="0.2">
      <c r="A217" s="13" t="str">
        <f>IF(ISBLANK(B217),"",SUBTOTAL(3,$B$11:B217))</f>
        <v/>
      </c>
      <c r="B217" s="59"/>
      <c r="C217" s="80"/>
      <c r="D217" s="80"/>
      <c r="E217" s="60"/>
      <c r="F217" s="24"/>
      <c r="G217" s="24"/>
      <c r="H217" s="25"/>
    </row>
    <row r="218" spans="1:8" ht="18.75" customHeight="1" x14ac:dyDescent="0.2">
      <c r="A218" s="13" t="str">
        <f>IF(ISBLANK(B218),"",SUBTOTAL(3,$B$11:B218))</f>
        <v/>
      </c>
      <c r="B218" s="59"/>
      <c r="C218" s="80"/>
      <c r="D218" s="80"/>
      <c r="E218" s="60"/>
      <c r="F218" s="24"/>
      <c r="G218" s="24"/>
      <c r="H218" s="25"/>
    </row>
    <row r="219" spans="1:8" ht="18.75" customHeight="1" x14ac:dyDescent="0.2">
      <c r="A219" s="13" t="str">
        <f>IF(ISBLANK(B219),"",SUBTOTAL(3,$B$11:B219))</f>
        <v/>
      </c>
      <c r="B219" s="59"/>
      <c r="C219" s="80"/>
      <c r="D219" s="80"/>
      <c r="E219" s="60"/>
      <c r="F219" s="24"/>
      <c r="G219" s="24"/>
      <c r="H219" s="25"/>
    </row>
    <row r="220" spans="1:8" ht="18.75" customHeight="1" x14ac:dyDescent="0.2">
      <c r="A220" s="13" t="str">
        <f>IF(ISBLANK(B220),"",SUBTOTAL(3,$B$11:B220))</f>
        <v/>
      </c>
      <c r="B220" s="59"/>
      <c r="C220" s="80"/>
      <c r="D220" s="80"/>
      <c r="E220" s="60"/>
      <c r="F220" s="24"/>
      <c r="G220" s="24"/>
      <c r="H220" s="25"/>
    </row>
    <row r="221" spans="1:8" ht="18.75" customHeight="1" x14ac:dyDescent="0.2">
      <c r="A221" s="13" t="str">
        <f>IF(ISBLANK(B221),"",SUBTOTAL(3,$B$11:B221))</f>
        <v/>
      </c>
      <c r="B221" s="59"/>
      <c r="C221" s="80"/>
      <c r="D221" s="80"/>
      <c r="E221" s="60"/>
      <c r="F221" s="24"/>
      <c r="G221" s="24"/>
      <c r="H221" s="25"/>
    </row>
    <row r="222" spans="1:8" ht="18.75" customHeight="1" x14ac:dyDescent="0.2">
      <c r="A222" s="13" t="str">
        <f>IF(ISBLANK(B222),"",SUBTOTAL(3,$B$11:B222))</f>
        <v/>
      </c>
      <c r="B222" s="59"/>
      <c r="C222" s="80"/>
      <c r="D222" s="80"/>
      <c r="E222" s="60"/>
      <c r="F222" s="24"/>
      <c r="G222" s="24"/>
      <c r="H222" s="25"/>
    </row>
    <row r="223" spans="1:8" ht="18.75" customHeight="1" x14ac:dyDescent="0.2">
      <c r="A223" s="13" t="str">
        <f>IF(ISBLANK(B223),"",SUBTOTAL(3,$B$11:B223))</f>
        <v/>
      </c>
      <c r="B223" s="59"/>
      <c r="C223" s="80"/>
      <c r="D223" s="80"/>
      <c r="E223" s="60"/>
      <c r="F223" s="24"/>
      <c r="G223" s="24"/>
      <c r="H223" s="25"/>
    </row>
    <row r="224" spans="1:8" ht="18.75" customHeight="1" x14ac:dyDescent="0.2">
      <c r="A224" s="13" t="str">
        <f>IF(ISBLANK(B224),"",SUBTOTAL(3,$B$11:B224))</f>
        <v/>
      </c>
      <c r="B224" s="59"/>
      <c r="C224" s="80"/>
      <c r="D224" s="80"/>
      <c r="E224" s="60"/>
      <c r="F224" s="24"/>
      <c r="G224" s="24"/>
      <c r="H224" s="25"/>
    </row>
    <row r="225" spans="1:8" ht="18.75" customHeight="1" x14ac:dyDescent="0.2">
      <c r="A225" s="13" t="str">
        <f>IF(ISBLANK(B225),"",SUBTOTAL(3,$B$11:B225))</f>
        <v/>
      </c>
      <c r="B225" s="59"/>
      <c r="C225" s="80"/>
      <c r="D225" s="80"/>
      <c r="E225" s="60"/>
      <c r="F225" s="24"/>
      <c r="G225" s="24"/>
      <c r="H225" s="25"/>
    </row>
    <row r="226" spans="1:8" ht="18.75" customHeight="1" x14ac:dyDescent="0.2">
      <c r="A226" s="13" t="str">
        <f>IF(ISBLANK(B226),"",SUBTOTAL(3,$B$11:B226))</f>
        <v/>
      </c>
      <c r="B226" s="59"/>
      <c r="C226" s="80"/>
      <c r="D226" s="80"/>
      <c r="E226" s="60"/>
      <c r="F226" s="24"/>
      <c r="G226" s="24"/>
      <c r="H226" s="25"/>
    </row>
    <row r="227" spans="1:8" ht="18.75" customHeight="1" x14ac:dyDescent="0.2">
      <c r="A227" s="13" t="str">
        <f>IF(ISBLANK(B227),"",SUBTOTAL(3,$B$11:B227))</f>
        <v/>
      </c>
      <c r="B227" s="59"/>
      <c r="C227" s="80"/>
      <c r="D227" s="80"/>
      <c r="E227" s="60"/>
      <c r="F227" s="24"/>
      <c r="G227" s="24"/>
      <c r="H227" s="25"/>
    </row>
    <row r="228" spans="1:8" ht="18.75" customHeight="1" x14ac:dyDescent="0.2">
      <c r="A228" s="13" t="str">
        <f>IF(ISBLANK(B228),"",SUBTOTAL(3,$B$11:B228))</f>
        <v/>
      </c>
      <c r="B228" s="59"/>
      <c r="C228" s="80"/>
      <c r="D228" s="80"/>
      <c r="E228" s="60"/>
      <c r="F228" s="24"/>
      <c r="G228" s="24"/>
      <c r="H228" s="25"/>
    </row>
    <row r="229" spans="1:8" ht="18.75" customHeight="1" x14ac:dyDescent="0.2">
      <c r="A229" s="13" t="str">
        <f>IF(ISBLANK(B229),"",SUBTOTAL(3,$B$11:B229))</f>
        <v/>
      </c>
      <c r="B229" s="59"/>
      <c r="C229" s="80"/>
      <c r="D229" s="80"/>
      <c r="E229" s="60"/>
      <c r="F229" s="24"/>
      <c r="G229" s="24"/>
      <c r="H229" s="25"/>
    </row>
    <row r="230" spans="1:8" ht="18.75" customHeight="1" x14ac:dyDescent="0.2">
      <c r="A230" s="13" t="str">
        <f>IF(ISBLANK(B230),"",SUBTOTAL(3,$B$11:B230))</f>
        <v/>
      </c>
      <c r="B230" s="59"/>
      <c r="C230" s="80"/>
      <c r="D230" s="80"/>
      <c r="E230" s="60"/>
      <c r="F230" s="24"/>
      <c r="G230" s="24"/>
      <c r="H230" s="25"/>
    </row>
    <row r="231" spans="1:8" ht="18.75" customHeight="1" x14ac:dyDescent="0.2">
      <c r="A231" s="13" t="str">
        <f>IF(ISBLANK(B231),"",SUBTOTAL(3,$B$11:B231))</f>
        <v/>
      </c>
      <c r="B231" s="59"/>
      <c r="C231" s="80"/>
      <c r="D231" s="80"/>
      <c r="E231" s="60"/>
      <c r="F231" s="24"/>
      <c r="G231" s="24"/>
      <c r="H231" s="25"/>
    </row>
    <row r="232" spans="1:8" ht="18.75" customHeight="1" x14ac:dyDescent="0.2">
      <c r="A232" s="13" t="str">
        <f>IF(ISBLANK(B232),"",SUBTOTAL(3,$B$11:B232))</f>
        <v/>
      </c>
      <c r="B232" s="59"/>
      <c r="C232" s="80"/>
      <c r="D232" s="80"/>
      <c r="E232" s="60"/>
      <c r="F232" s="24"/>
      <c r="G232" s="24"/>
      <c r="H232" s="25"/>
    </row>
    <row r="233" spans="1:8" ht="18.75" customHeight="1" x14ac:dyDescent="0.2">
      <c r="A233" s="13" t="str">
        <f>IF(ISBLANK(B233),"",SUBTOTAL(3,$B$11:B233))</f>
        <v/>
      </c>
      <c r="B233" s="59"/>
      <c r="C233" s="80"/>
      <c r="D233" s="80"/>
      <c r="E233" s="60"/>
      <c r="F233" s="24"/>
      <c r="G233" s="24"/>
      <c r="H233" s="25"/>
    </row>
    <row r="234" spans="1:8" ht="18.75" customHeight="1" x14ac:dyDescent="0.2">
      <c r="A234" s="13" t="str">
        <f>IF(ISBLANK(B234),"",SUBTOTAL(3,$B$11:B234))</f>
        <v/>
      </c>
      <c r="B234" s="59"/>
      <c r="C234" s="80"/>
      <c r="D234" s="80"/>
      <c r="E234" s="60"/>
      <c r="F234" s="24"/>
      <c r="G234" s="24"/>
      <c r="H234" s="25"/>
    </row>
    <row r="235" spans="1:8" ht="18.75" customHeight="1" x14ac:dyDescent="0.2">
      <c r="A235" s="13" t="str">
        <f>IF(ISBLANK(B235),"",SUBTOTAL(3,$B$11:B235))</f>
        <v/>
      </c>
      <c r="B235" s="59"/>
      <c r="C235" s="80"/>
      <c r="D235" s="80"/>
      <c r="E235" s="60"/>
      <c r="F235" s="24"/>
      <c r="G235" s="24"/>
      <c r="H235" s="25"/>
    </row>
    <row r="236" spans="1:8" ht="18.75" customHeight="1" x14ac:dyDescent="0.2">
      <c r="A236" s="13" t="str">
        <f>IF(ISBLANK(B236),"",SUBTOTAL(3,$B$11:B236))</f>
        <v/>
      </c>
      <c r="B236" s="59"/>
      <c r="C236" s="80"/>
      <c r="D236" s="80"/>
      <c r="E236" s="60"/>
      <c r="F236" s="24"/>
      <c r="G236" s="24"/>
      <c r="H236" s="25"/>
    </row>
    <row r="237" spans="1:8" ht="18.75" customHeight="1" x14ac:dyDescent="0.2">
      <c r="A237" s="13" t="str">
        <f>IF(ISBLANK(B237),"",SUBTOTAL(3,$B$11:B237))</f>
        <v/>
      </c>
      <c r="B237" s="59"/>
      <c r="C237" s="80"/>
      <c r="D237" s="80"/>
      <c r="E237" s="60"/>
      <c r="F237" s="24"/>
      <c r="G237" s="24"/>
      <c r="H237" s="25"/>
    </row>
    <row r="238" spans="1:8" ht="18.75" customHeight="1" x14ac:dyDescent="0.2">
      <c r="A238" s="13" t="str">
        <f>IF(ISBLANK(B238),"",SUBTOTAL(3,$B$11:B238))</f>
        <v/>
      </c>
      <c r="B238" s="59"/>
      <c r="C238" s="80"/>
      <c r="D238" s="80"/>
      <c r="E238" s="60"/>
      <c r="F238" s="24"/>
      <c r="G238" s="24"/>
      <c r="H238" s="25"/>
    </row>
    <row r="239" spans="1:8" ht="18.75" customHeight="1" x14ac:dyDescent="0.2">
      <c r="A239" s="13" t="str">
        <f>IF(ISBLANK(B239),"",SUBTOTAL(3,$B$11:B239))</f>
        <v/>
      </c>
      <c r="B239" s="59"/>
      <c r="C239" s="80"/>
      <c r="D239" s="80"/>
      <c r="E239" s="60"/>
      <c r="F239" s="24"/>
      <c r="G239" s="24"/>
      <c r="H239" s="25"/>
    </row>
    <row r="240" spans="1:8" ht="18.75" customHeight="1" x14ac:dyDescent="0.2">
      <c r="A240" s="13" t="str">
        <f>IF(ISBLANK(B240),"",SUBTOTAL(3,$B$11:B240))</f>
        <v/>
      </c>
      <c r="B240" s="59"/>
      <c r="C240" s="80"/>
      <c r="D240" s="80"/>
      <c r="E240" s="60"/>
      <c r="F240" s="24"/>
      <c r="G240" s="24"/>
      <c r="H240" s="25"/>
    </row>
    <row r="241" spans="1:8" ht="18.75" customHeight="1" x14ac:dyDescent="0.2">
      <c r="A241" s="13" t="str">
        <f>IF(ISBLANK(B241),"",SUBTOTAL(3,$B$11:B241))</f>
        <v/>
      </c>
      <c r="B241" s="59"/>
      <c r="C241" s="80"/>
      <c r="D241" s="80"/>
      <c r="E241" s="60"/>
      <c r="F241" s="24"/>
      <c r="G241" s="24"/>
      <c r="H241" s="25"/>
    </row>
    <row r="242" spans="1:8" ht="18.75" customHeight="1" x14ac:dyDescent="0.2">
      <c r="A242" s="13" t="str">
        <f>IF(ISBLANK(B242),"",SUBTOTAL(3,$B$11:B242))</f>
        <v/>
      </c>
      <c r="B242" s="59"/>
      <c r="C242" s="80"/>
      <c r="D242" s="80"/>
      <c r="E242" s="60"/>
      <c r="F242" s="24"/>
      <c r="G242" s="24"/>
      <c r="H242" s="25"/>
    </row>
    <row r="243" spans="1:8" ht="18.75" customHeight="1" x14ac:dyDescent="0.2">
      <c r="A243" s="13" t="str">
        <f>IF(ISBLANK(B243),"",SUBTOTAL(3,$B$11:B243))</f>
        <v/>
      </c>
      <c r="B243" s="59"/>
      <c r="C243" s="80"/>
      <c r="D243" s="80"/>
      <c r="E243" s="60"/>
      <c r="F243" s="24"/>
      <c r="G243" s="24"/>
      <c r="H243" s="25"/>
    </row>
    <row r="244" spans="1:8" ht="18.75" customHeight="1" x14ac:dyDescent="0.2">
      <c r="A244" s="13" t="str">
        <f>IF(ISBLANK(B244),"",SUBTOTAL(3,$B$11:B244))</f>
        <v/>
      </c>
      <c r="B244" s="59"/>
      <c r="C244" s="80"/>
      <c r="D244" s="80"/>
      <c r="E244" s="60"/>
      <c r="F244" s="24"/>
      <c r="G244" s="24"/>
      <c r="H244" s="25"/>
    </row>
    <row r="245" spans="1:8" ht="18.75" customHeight="1" x14ac:dyDescent="0.2">
      <c r="A245" s="13" t="str">
        <f>IF(ISBLANK(B245),"",SUBTOTAL(3,$B$11:B245))</f>
        <v/>
      </c>
      <c r="B245" s="59"/>
      <c r="C245" s="80"/>
      <c r="D245" s="80"/>
      <c r="E245" s="60"/>
      <c r="F245" s="24"/>
      <c r="G245" s="24"/>
      <c r="H245" s="25"/>
    </row>
    <row r="246" spans="1:8" ht="18.75" customHeight="1" x14ac:dyDescent="0.2">
      <c r="A246" s="13" t="str">
        <f>IF(ISBLANK(B246),"",SUBTOTAL(3,$B$11:B246))</f>
        <v/>
      </c>
      <c r="B246" s="59"/>
      <c r="C246" s="80"/>
      <c r="D246" s="80"/>
      <c r="E246" s="60"/>
      <c r="F246" s="24"/>
      <c r="G246" s="24"/>
      <c r="H246" s="25"/>
    </row>
    <row r="247" spans="1:8" ht="18.75" customHeight="1" x14ac:dyDescent="0.2">
      <c r="A247" s="13" t="str">
        <f>IF(ISBLANK(B247),"",SUBTOTAL(3,$B$11:B247))</f>
        <v/>
      </c>
      <c r="B247" s="59"/>
      <c r="C247" s="80"/>
      <c r="D247" s="80"/>
      <c r="E247" s="60"/>
      <c r="F247" s="24"/>
      <c r="G247" s="24"/>
      <c r="H247" s="25"/>
    </row>
    <row r="248" spans="1:8" ht="18.75" customHeight="1" x14ac:dyDescent="0.2">
      <c r="A248" s="13" t="str">
        <f>IF(ISBLANK(B248),"",SUBTOTAL(3,$B$11:B248))</f>
        <v/>
      </c>
      <c r="B248" s="59"/>
      <c r="C248" s="80"/>
      <c r="D248" s="80"/>
      <c r="E248" s="60"/>
      <c r="F248" s="24"/>
      <c r="G248" s="24"/>
      <c r="H248" s="25"/>
    </row>
    <row r="249" spans="1:8" ht="18.75" customHeight="1" x14ac:dyDescent="0.2">
      <c r="A249" s="13" t="str">
        <f>IF(ISBLANK(B249),"",SUBTOTAL(3,$B$11:B249))</f>
        <v/>
      </c>
      <c r="B249" s="59"/>
      <c r="C249" s="80"/>
      <c r="D249" s="80"/>
      <c r="E249" s="60"/>
      <c r="F249" s="24"/>
      <c r="G249" s="24"/>
      <c r="H249" s="25"/>
    </row>
    <row r="250" spans="1:8" ht="18.75" customHeight="1" x14ac:dyDescent="0.2">
      <c r="A250" s="13" t="str">
        <f>IF(ISBLANK(B250),"",SUBTOTAL(3,$B$11:B250))</f>
        <v/>
      </c>
      <c r="B250" s="59"/>
      <c r="C250" s="80"/>
      <c r="D250" s="80"/>
      <c r="E250" s="60"/>
      <c r="F250" s="24"/>
      <c r="G250" s="24"/>
      <c r="H250" s="25"/>
    </row>
    <row r="251" spans="1:8" ht="18.75" customHeight="1" x14ac:dyDescent="0.2">
      <c r="A251" s="13" t="str">
        <f>IF(ISBLANK(B251),"",SUBTOTAL(3,$B$11:B251))</f>
        <v/>
      </c>
      <c r="B251" s="59"/>
      <c r="C251" s="80"/>
      <c r="D251" s="80"/>
      <c r="E251" s="60"/>
      <c r="F251" s="24"/>
      <c r="G251" s="24"/>
      <c r="H251" s="25"/>
    </row>
    <row r="252" spans="1:8" ht="18.75" customHeight="1" x14ac:dyDescent="0.2">
      <c r="A252" s="13" t="str">
        <f>IF(ISBLANK(B252),"",SUBTOTAL(3,$B$11:B252))</f>
        <v/>
      </c>
      <c r="B252" s="59"/>
      <c r="C252" s="80"/>
      <c r="D252" s="80"/>
      <c r="E252" s="60"/>
      <c r="F252" s="24"/>
      <c r="G252" s="24"/>
      <c r="H252" s="25"/>
    </row>
    <row r="253" spans="1:8" ht="18.75" customHeight="1" x14ac:dyDescent="0.2">
      <c r="A253" s="13" t="str">
        <f>IF(ISBLANK(B253),"",SUBTOTAL(3,$B$11:B253))</f>
        <v/>
      </c>
      <c r="B253" s="59"/>
      <c r="C253" s="80"/>
      <c r="D253" s="80"/>
      <c r="E253" s="60"/>
      <c r="F253" s="24"/>
      <c r="G253" s="24"/>
      <c r="H253" s="25"/>
    </row>
    <row r="254" spans="1:8" ht="18.75" customHeight="1" x14ac:dyDescent="0.2">
      <c r="A254" s="13" t="str">
        <f>IF(ISBLANK(B254),"",SUBTOTAL(3,$B$11:B254))</f>
        <v/>
      </c>
      <c r="B254" s="59"/>
      <c r="C254" s="80"/>
      <c r="D254" s="80"/>
      <c r="E254" s="60"/>
      <c r="F254" s="24"/>
      <c r="G254" s="24"/>
      <c r="H254" s="25"/>
    </row>
    <row r="255" spans="1:8" ht="18.75" customHeight="1" x14ac:dyDescent="0.2">
      <c r="A255" s="13" t="str">
        <f>IF(ISBLANK(B255),"",SUBTOTAL(3,$B$11:B255))</f>
        <v/>
      </c>
      <c r="B255" s="59"/>
      <c r="C255" s="80"/>
      <c r="D255" s="80"/>
      <c r="E255" s="60"/>
      <c r="F255" s="24"/>
      <c r="G255" s="24"/>
      <c r="H255" s="25"/>
    </row>
    <row r="256" spans="1:8" ht="18.75" customHeight="1" x14ac:dyDescent="0.2">
      <c r="A256" s="13" t="str">
        <f>IF(ISBLANK(B256),"",SUBTOTAL(3,$B$11:B256))</f>
        <v/>
      </c>
      <c r="B256" s="59"/>
      <c r="C256" s="80"/>
      <c r="D256" s="80"/>
      <c r="E256" s="60"/>
      <c r="F256" s="24"/>
      <c r="G256" s="24"/>
      <c r="H256" s="25"/>
    </row>
    <row r="257" spans="1:8" ht="18.75" customHeight="1" x14ac:dyDescent="0.2">
      <c r="A257" s="13" t="str">
        <f>IF(ISBLANK(B257),"",SUBTOTAL(3,$B$11:B257))</f>
        <v/>
      </c>
      <c r="B257" s="59"/>
      <c r="C257" s="80"/>
      <c r="D257" s="80"/>
      <c r="E257" s="60"/>
      <c r="F257" s="24"/>
      <c r="G257" s="24"/>
      <c r="H257" s="25"/>
    </row>
    <row r="258" spans="1:8" ht="18.75" customHeight="1" x14ac:dyDescent="0.2">
      <c r="A258" s="13" t="str">
        <f>IF(ISBLANK(B258),"",SUBTOTAL(3,$B$11:B258))</f>
        <v/>
      </c>
      <c r="B258" s="59"/>
      <c r="C258" s="80"/>
      <c r="D258" s="80"/>
      <c r="E258" s="60"/>
      <c r="F258" s="24"/>
      <c r="G258" s="24"/>
      <c r="H258" s="25"/>
    </row>
    <row r="259" spans="1:8" ht="18.75" customHeight="1" x14ac:dyDescent="0.2">
      <c r="A259" s="13" t="str">
        <f>IF(ISBLANK(B259),"",SUBTOTAL(3,$B$11:B259))</f>
        <v/>
      </c>
      <c r="B259" s="59"/>
      <c r="C259" s="80"/>
      <c r="D259" s="80"/>
      <c r="E259" s="60"/>
      <c r="F259" s="24"/>
      <c r="G259" s="24"/>
      <c r="H259" s="25"/>
    </row>
    <row r="260" spans="1:8" ht="18.75" customHeight="1" x14ac:dyDescent="0.2">
      <c r="A260" s="13" t="str">
        <f>IF(ISBLANK(B260),"",SUBTOTAL(3,$B$11:B260))</f>
        <v/>
      </c>
      <c r="B260" s="59"/>
      <c r="C260" s="80"/>
      <c r="D260" s="80"/>
      <c r="E260" s="60"/>
      <c r="F260" s="24"/>
      <c r="G260" s="24"/>
      <c r="H260" s="25"/>
    </row>
    <row r="261" spans="1:8" ht="18.75" customHeight="1" x14ac:dyDescent="0.2">
      <c r="A261" s="13" t="str">
        <f>IF(ISBLANK(B261),"",SUBTOTAL(3,$B$11:B261))</f>
        <v/>
      </c>
      <c r="B261" s="59"/>
      <c r="C261" s="80"/>
      <c r="D261" s="80"/>
      <c r="E261" s="60"/>
      <c r="F261" s="24"/>
      <c r="G261" s="24"/>
      <c r="H261" s="25"/>
    </row>
    <row r="262" spans="1:8" ht="18.75" customHeight="1" x14ac:dyDescent="0.2">
      <c r="A262" s="13" t="str">
        <f>IF(ISBLANK(B262),"",SUBTOTAL(3,$B$11:B262))</f>
        <v/>
      </c>
      <c r="B262" s="59"/>
      <c r="C262" s="80"/>
      <c r="D262" s="80"/>
      <c r="E262" s="60"/>
      <c r="F262" s="24"/>
      <c r="G262" s="24"/>
      <c r="H262" s="25"/>
    </row>
    <row r="263" spans="1:8" ht="18.75" customHeight="1" x14ac:dyDescent="0.2">
      <c r="A263" s="13" t="str">
        <f>IF(ISBLANK(B263),"",SUBTOTAL(3,$B$11:B263))</f>
        <v/>
      </c>
      <c r="B263" s="59"/>
      <c r="C263" s="80"/>
      <c r="D263" s="80"/>
      <c r="E263" s="60"/>
      <c r="F263" s="24"/>
      <c r="G263" s="24"/>
      <c r="H263" s="25"/>
    </row>
    <row r="264" spans="1:8" ht="18.75" customHeight="1" x14ac:dyDescent="0.2">
      <c r="A264" s="13" t="str">
        <f>IF(ISBLANK(B264),"",SUBTOTAL(3,$B$11:B264))</f>
        <v/>
      </c>
      <c r="B264" s="59"/>
      <c r="C264" s="80"/>
      <c r="D264" s="80"/>
      <c r="E264" s="60"/>
      <c r="F264" s="24"/>
      <c r="G264" s="24"/>
      <c r="H264" s="25"/>
    </row>
    <row r="265" spans="1:8" ht="18.75" customHeight="1" x14ac:dyDescent="0.2">
      <c r="A265" s="13" t="str">
        <f>IF(ISBLANK(B265),"",SUBTOTAL(3,$B$11:B265))</f>
        <v/>
      </c>
      <c r="B265" s="59"/>
      <c r="C265" s="80"/>
      <c r="D265" s="80"/>
      <c r="E265" s="60"/>
      <c r="F265" s="24"/>
      <c r="G265" s="24"/>
      <c r="H265" s="25"/>
    </row>
    <row r="266" spans="1:8" ht="18.75" customHeight="1" x14ac:dyDescent="0.2">
      <c r="A266" s="13" t="str">
        <f>IF(ISBLANK(B266),"",SUBTOTAL(3,$B$11:B266))</f>
        <v/>
      </c>
      <c r="B266" s="59"/>
      <c r="C266" s="80"/>
      <c r="D266" s="80"/>
      <c r="E266" s="60"/>
      <c r="F266" s="24"/>
      <c r="G266" s="24"/>
      <c r="H266" s="25"/>
    </row>
    <row r="267" spans="1:8" ht="18.75" customHeight="1" x14ac:dyDescent="0.2">
      <c r="A267" s="13" t="str">
        <f>IF(ISBLANK(B267),"",SUBTOTAL(3,$B$11:B267))</f>
        <v/>
      </c>
      <c r="B267" s="59"/>
      <c r="C267" s="80"/>
      <c r="D267" s="80"/>
      <c r="E267" s="60"/>
      <c r="F267" s="24"/>
      <c r="G267" s="24"/>
      <c r="H267" s="25"/>
    </row>
    <row r="268" spans="1:8" ht="18.75" customHeight="1" x14ac:dyDescent="0.2">
      <c r="A268" s="13" t="str">
        <f>IF(ISBLANK(B268),"",SUBTOTAL(3,$B$11:B268))</f>
        <v/>
      </c>
      <c r="B268" s="59"/>
      <c r="C268" s="80"/>
      <c r="D268" s="80"/>
      <c r="E268" s="60"/>
      <c r="F268" s="24"/>
      <c r="G268" s="24"/>
      <c r="H268" s="25"/>
    </row>
    <row r="269" spans="1:8" ht="18.75" customHeight="1" x14ac:dyDescent="0.2">
      <c r="A269" s="13" t="str">
        <f>IF(ISBLANK(B269),"",SUBTOTAL(3,$B$11:B269))</f>
        <v/>
      </c>
      <c r="B269" s="59"/>
      <c r="C269" s="80"/>
      <c r="D269" s="80"/>
      <c r="E269" s="60"/>
      <c r="F269" s="24"/>
      <c r="G269" s="24"/>
      <c r="H269" s="25"/>
    </row>
    <row r="270" spans="1:8" ht="18.75" customHeight="1" x14ac:dyDescent="0.2">
      <c r="A270" s="13" t="str">
        <f>IF(ISBLANK(B270),"",SUBTOTAL(3,$B$11:B270))</f>
        <v/>
      </c>
      <c r="B270" s="59"/>
      <c r="C270" s="80"/>
      <c r="D270" s="80"/>
      <c r="E270" s="60"/>
      <c r="F270" s="24"/>
      <c r="G270" s="24"/>
      <c r="H270" s="25"/>
    </row>
    <row r="271" spans="1:8" ht="18.75" customHeight="1" x14ac:dyDescent="0.2">
      <c r="A271" s="13" t="str">
        <f>IF(ISBLANK(B271),"",SUBTOTAL(3,$B$11:B271))</f>
        <v/>
      </c>
      <c r="B271" s="59"/>
      <c r="C271" s="80"/>
      <c r="D271" s="80"/>
      <c r="E271" s="60"/>
      <c r="F271" s="24"/>
      <c r="G271" s="24"/>
      <c r="H271" s="25"/>
    </row>
    <row r="272" spans="1:8" ht="18.75" customHeight="1" x14ac:dyDescent="0.2">
      <c r="A272" s="13" t="str">
        <f>IF(ISBLANK(B272),"",SUBTOTAL(3,$B$11:B272))</f>
        <v/>
      </c>
      <c r="B272" s="59"/>
      <c r="C272" s="80"/>
      <c r="D272" s="80"/>
      <c r="E272" s="60"/>
      <c r="F272" s="24"/>
      <c r="G272" s="24"/>
      <c r="H272" s="25"/>
    </row>
    <row r="273" spans="1:8" ht="18.75" customHeight="1" x14ac:dyDescent="0.2">
      <c r="A273" s="13" t="str">
        <f>IF(ISBLANK(B273),"",SUBTOTAL(3,$B$11:B273))</f>
        <v/>
      </c>
      <c r="B273" s="59"/>
      <c r="C273" s="80"/>
      <c r="D273" s="80"/>
      <c r="E273" s="60"/>
      <c r="F273" s="24"/>
      <c r="G273" s="24"/>
      <c r="H273" s="25"/>
    </row>
    <row r="274" spans="1:8" ht="18.75" customHeight="1" x14ac:dyDescent="0.2">
      <c r="A274" s="13" t="str">
        <f>IF(ISBLANK(B274),"",SUBTOTAL(3,$B$11:B274))</f>
        <v/>
      </c>
      <c r="B274" s="59"/>
      <c r="C274" s="80"/>
      <c r="D274" s="80"/>
      <c r="E274" s="60"/>
      <c r="F274" s="24"/>
      <c r="G274" s="24"/>
      <c r="H274" s="25"/>
    </row>
    <row r="275" spans="1:8" ht="18.75" customHeight="1" x14ac:dyDescent="0.2">
      <c r="A275" s="13" t="str">
        <f>IF(ISBLANK(B275),"",SUBTOTAL(3,$B$11:B275))</f>
        <v/>
      </c>
      <c r="B275" s="59"/>
      <c r="C275" s="80"/>
      <c r="D275" s="80"/>
      <c r="E275" s="60"/>
      <c r="F275" s="24"/>
      <c r="G275" s="24"/>
      <c r="H275" s="25"/>
    </row>
    <row r="276" spans="1:8" ht="18.75" customHeight="1" x14ac:dyDescent="0.2">
      <c r="A276" s="13" t="str">
        <f>IF(ISBLANK(B276),"",SUBTOTAL(3,$B$11:B276))</f>
        <v/>
      </c>
      <c r="B276" s="59"/>
      <c r="C276" s="80"/>
      <c r="D276" s="80"/>
      <c r="E276" s="60"/>
      <c r="F276" s="24"/>
      <c r="G276" s="24"/>
      <c r="H276" s="25"/>
    </row>
    <row r="277" spans="1:8" ht="18.75" customHeight="1" x14ac:dyDescent="0.2">
      <c r="A277" s="13" t="str">
        <f>IF(ISBLANK(B277),"",SUBTOTAL(3,$B$11:B277))</f>
        <v/>
      </c>
      <c r="B277" s="59"/>
      <c r="C277" s="80"/>
      <c r="D277" s="80"/>
      <c r="E277" s="60"/>
      <c r="F277" s="24"/>
      <c r="G277" s="24"/>
      <c r="H277" s="25"/>
    </row>
    <row r="278" spans="1:8" ht="18.75" customHeight="1" x14ac:dyDescent="0.2">
      <c r="A278" s="13" t="str">
        <f>IF(ISBLANK(B278),"",SUBTOTAL(3,$B$11:B278))</f>
        <v/>
      </c>
      <c r="B278" s="59"/>
      <c r="C278" s="80"/>
      <c r="D278" s="80"/>
      <c r="E278" s="60"/>
      <c r="F278" s="24"/>
      <c r="G278" s="24"/>
      <c r="H278" s="25"/>
    </row>
    <row r="279" spans="1:8" ht="18.75" customHeight="1" x14ac:dyDescent="0.2">
      <c r="A279" s="13" t="str">
        <f>IF(ISBLANK(B279),"",SUBTOTAL(3,$B$11:B279))</f>
        <v/>
      </c>
      <c r="B279" s="59"/>
      <c r="C279" s="80"/>
      <c r="D279" s="80"/>
      <c r="E279" s="60"/>
      <c r="F279" s="24"/>
      <c r="G279" s="24"/>
      <c r="H279" s="25"/>
    </row>
    <row r="280" spans="1:8" ht="18.75" customHeight="1" x14ac:dyDescent="0.2">
      <c r="A280" s="13" t="str">
        <f>IF(ISBLANK(B280),"",SUBTOTAL(3,$B$11:B280))</f>
        <v/>
      </c>
      <c r="B280" s="59"/>
      <c r="C280" s="80"/>
      <c r="D280" s="80"/>
      <c r="E280" s="60"/>
      <c r="F280" s="24"/>
      <c r="G280" s="24"/>
      <c r="H280" s="25"/>
    </row>
    <row r="281" spans="1:8" ht="18.75" customHeight="1" x14ac:dyDescent="0.2">
      <c r="A281" s="13" t="str">
        <f>IF(ISBLANK(B281),"",SUBTOTAL(3,$B$11:B281))</f>
        <v/>
      </c>
      <c r="B281" s="59"/>
      <c r="C281" s="80"/>
      <c r="D281" s="80"/>
      <c r="E281" s="60"/>
      <c r="F281" s="24"/>
      <c r="G281" s="24"/>
      <c r="H281" s="25"/>
    </row>
    <row r="282" spans="1:8" ht="18.75" customHeight="1" x14ac:dyDescent="0.2">
      <c r="A282" s="13" t="str">
        <f>IF(ISBLANK(B282),"",SUBTOTAL(3,$B$11:B282))</f>
        <v/>
      </c>
      <c r="B282" s="59"/>
      <c r="C282" s="80"/>
      <c r="D282" s="80"/>
      <c r="E282" s="60"/>
      <c r="F282" s="24"/>
      <c r="G282" s="24"/>
      <c r="H282" s="25"/>
    </row>
    <row r="283" spans="1:8" ht="18.75" customHeight="1" x14ac:dyDescent="0.2">
      <c r="A283" s="13" t="str">
        <f>IF(ISBLANK(B283),"",SUBTOTAL(3,$B$11:B283))</f>
        <v/>
      </c>
      <c r="B283" s="59"/>
      <c r="C283" s="80"/>
      <c r="D283" s="80"/>
      <c r="E283" s="60"/>
      <c r="F283" s="24"/>
      <c r="G283" s="24"/>
      <c r="H283" s="25"/>
    </row>
    <row r="284" spans="1:8" ht="18.75" customHeight="1" x14ac:dyDescent="0.2">
      <c r="A284" s="13" t="str">
        <f>IF(ISBLANK(B284),"",SUBTOTAL(3,$B$11:B284))</f>
        <v/>
      </c>
      <c r="B284" s="59"/>
      <c r="C284" s="80"/>
      <c r="D284" s="80"/>
      <c r="E284" s="60"/>
      <c r="F284" s="24"/>
      <c r="G284" s="24"/>
      <c r="H284" s="25"/>
    </row>
    <row r="285" spans="1:8" ht="18.75" customHeight="1" x14ac:dyDescent="0.2">
      <c r="A285" s="13" t="str">
        <f>IF(ISBLANK(B285),"",SUBTOTAL(3,$B$11:B285))</f>
        <v/>
      </c>
      <c r="B285" s="59"/>
      <c r="C285" s="80"/>
      <c r="D285" s="80"/>
      <c r="E285" s="60"/>
      <c r="F285" s="24"/>
      <c r="G285" s="24"/>
      <c r="H285" s="25"/>
    </row>
    <row r="286" spans="1:8" ht="18.75" customHeight="1" x14ac:dyDescent="0.2">
      <c r="A286" s="13" t="str">
        <f>IF(ISBLANK(B286),"",SUBTOTAL(3,$B$11:B286))</f>
        <v/>
      </c>
      <c r="B286" s="59"/>
      <c r="C286" s="80"/>
      <c r="D286" s="80"/>
      <c r="E286" s="60"/>
      <c r="F286" s="24"/>
      <c r="G286" s="24"/>
      <c r="H286" s="25"/>
    </row>
    <row r="287" spans="1:8" ht="18.75" customHeight="1" x14ac:dyDescent="0.2">
      <c r="A287" s="13" t="str">
        <f>IF(ISBLANK(B287),"",SUBTOTAL(3,$B$11:B287))</f>
        <v/>
      </c>
      <c r="B287" s="59"/>
      <c r="C287" s="80"/>
      <c r="D287" s="80"/>
      <c r="E287" s="60"/>
      <c r="F287" s="24"/>
      <c r="G287" s="24"/>
      <c r="H287" s="25"/>
    </row>
    <row r="288" spans="1:8" ht="18.75" customHeight="1" x14ac:dyDescent="0.2">
      <c r="A288" s="13" t="str">
        <f>IF(ISBLANK(B288),"",SUBTOTAL(3,$B$11:B288))</f>
        <v/>
      </c>
      <c r="B288" s="59"/>
      <c r="C288" s="80"/>
      <c r="D288" s="80"/>
      <c r="E288" s="60"/>
      <c r="F288" s="24"/>
      <c r="G288" s="24"/>
      <c r="H288" s="25"/>
    </row>
    <row r="289" spans="1:8" ht="18.75" customHeight="1" x14ac:dyDescent="0.2">
      <c r="A289" s="13" t="str">
        <f>IF(ISBLANK(B289),"",SUBTOTAL(3,$B$11:B289))</f>
        <v/>
      </c>
      <c r="B289" s="59"/>
      <c r="C289" s="80"/>
      <c r="D289" s="80"/>
      <c r="E289" s="60"/>
      <c r="F289" s="24"/>
      <c r="G289" s="24"/>
      <c r="H289" s="25"/>
    </row>
    <row r="290" spans="1:8" ht="18.75" customHeight="1" x14ac:dyDescent="0.2">
      <c r="A290" s="13" t="str">
        <f>IF(ISBLANK(B290),"",SUBTOTAL(3,$B$11:B290))</f>
        <v/>
      </c>
      <c r="B290" s="59"/>
      <c r="C290" s="80"/>
      <c r="D290" s="80"/>
      <c r="E290" s="60"/>
      <c r="F290" s="24"/>
      <c r="G290" s="24"/>
      <c r="H290" s="25"/>
    </row>
    <row r="291" spans="1:8" ht="18.75" customHeight="1" x14ac:dyDescent="0.2">
      <c r="A291" s="13" t="str">
        <f>IF(ISBLANK(B291),"",SUBTOTAL(3,$B$11:B291))</f>
        <v/>
      </c>
      <c r="B291" s="59"/>
      <c r="C291" s="80"/>
      <c r="D291" s="80"/>
      <c r="E291" s="60"/>
      <c r="F291" s="24"/>
      <c r="G291" s="24"/>
      <c r="H291" s="25"/>
    </row>
    <row r="292" spans="1:8" ht="18.75" customHeight="1" x14ac:dyDescent="0.2">
      <c r="A292" s="13" t="str">
        <f>IF(ISBLANK(B292),"",SUBTOTAL(3,$B$11:B292))</f>
        <v/>
      </c>
      <c r="B292" s="59"/>
      <c r="C292" s="80"/>
      <c r="D292" s="80"/>
      <c r="E292" s="60"/>
      <c r="F292" s="24"/>
      <c r="G292" s="24"/>
      <c r="H292" s="25"/>
    </row>
    <row r="293" spans="1:8" ht="18.75" customHeight="1" x14ac:dyDescent="0.2">
      <c r="A293" s="13" t="str">
        <f>IF(ISBLANK(B293),"",SUBTOTAL(3,$B$11:B293))</f>
        <v/>
      </c>
      <c r="B293" s="59"/>
      <c r="C293" s="80"/>
      <c r="D293" s="80"/>
      <c r="E293" s="60"/>
      <c r="F293" s="24"/>
      <c r="G293" s="24"/>
      <c r="H293" s="25"/>
    </row>
    <row r="294" spans="1:8" ht="18.75" customHeight="1" x14ac:dyDescent="0.2">
      <c r="A294" s="13" t="str">
        <f>IF(ISBLANK(B294),"",SUBTOTAL(3,$B$11:B294))</f>
        <v/>
      </c>
      <c r="B294" s="59"/>
      <c r="C294" s="80"/>
      <c r="D294" s="80"/>
      <c r="E294" s="60"/>
      <c r="F294" s="24"/>
      <c r="G294" s="24"/>
      <c r="H294" s="25"/>
    </row>
    <row r="295" spans="1:8" ht="18.75" customHeight="1" x14ac:dyDescent="0.2">
      <c r="A295" s="13" t="str">
        <f>IF(ISBLANK(B295),"",SUBTOTAL(3,$B$11:B295))</f>
        <v/>
      </c>
      <c r="B295" s="59"/>
      <c r="C295" s="80"/>
      <c r="D295" s="80"/>
      <c r="E295" s="60"/>
      <c r="F295" s="24"/>
      <c r="G295" s="24"/>
      <c r="H295" s="25"/>
    </row>
    <row r="296" spans="1:8" ht="18.75" customHeight="1" x14ac:dyDescent="0.2">
      <c r="A296" s="13" t="str">
        <f>IF(ISBLANK(B296),"",SUBTOTAL(3,$B$11:B296))</f>
        <v/>
      </c>
      <c r="B296" s="59"/>
      <c r="C296" s="80"/>
      <c r="D296" s="80"/>
      <c r="E296" s="60"/>
      <c r="F296" s="24"/>
      <c r="G296" s="24"/>
      <c r="H296" s="25"/>
    </row>
    <row r="297" spans="1:8" ht="18.75" customHeight="1" x14ac:dyDescent="0.2">
      <c r="A297" s="13" t="str">
        <f>IF(ISBLANK(B297),"",SUBTOTAL(3,$B$11:B297))</f>
        <v/>
      </c>
      <c r="B297" s="59"/>
      <c r="C297" s="80"/>
      <c r="D297" s="80"/>
      <c r="E297" s="60"/>
      <c r="F297" s="24"/>
      <c r="G297" s="24"/>
      <c r="H297" s="25"/>
    </row>
    <row r="298" spans="1:8" ht="18.75" customHeight="1" x14ac:dyDescent="0.2">
      <c r="A298" s="13" t="str">
        <f>IF(ISBLANK(B298),"",SUBTOTAL(3,$B$11:B298))</f>
        <v/>
      </c>
      <c r="B298" s="59"/>
      <c r="C298" s="80"/>
      <c r="D298" s="80"/>
      <c r="E298" s="60"/>
      <c r="F298" s="24"/>
      <c r="G298" s="24"/>
      <c r="H298" s="25"/>
    </row>
    <row r="299" spans="1:8" ht="18.75" customHeight="1" x14ac:dyDescent="0.2">
      <c r="A299" s="13" t="str">
        <f>IF(ISBLANK(B299),"",SUBTOTAL(3,$B$11:B299))</f>
        <v/>
      </c>
      <c r="B299" s="59"/>
      <c r="C299" s="80"/>
      <c r="D299" s="80"/>
      <c r="E299" s="60"/>
      <c r="F299" s="24"/>
      <c r="G299" s="24"/>
      <c r="H299" s="25"/>
    </row>
    <row r="300" spans="1:8" ht="18.75" customHeight="1" x14ac:dyDescent="0.2">
      <c r="A300" s="13" t="str">
        <f>IF(ISBLANK(B300),"",SUBTOTAL(3,$B$11:B300))</f>
        <v/>
      </c>
      <c r="B300" s="59"/>
      <c r="C300" s="80"/>
      <c r="D300" s="80"/>
      <c r="E300" s="60"/>
      <c r="F300" s="24"/>
      <c r="G300" s="24"/>
      <c r="H300" s="25"/>
    </row>
    <row r="301" spans="1:8" ht="18.75" customHeight="1" x14ac:dyDescent="0.2">
      <c r="A301" s="13" t="str">
        <f>IF(ISBLANK(B301),"",SUBTOTAL(3,$B$11:B301))</f>
        <v/>
      </c>
      <c r="B301" s="59"/>
      <c r="C301" s="80"/>
      <c r="D301" s="80"/>
      <c r="E301" s="60"/>
      <c r="F301" s="24"/>
      <c r="G301" s="24"/>
      <c r="H301" s="25"/>
    </row>
    <row r="302" spans="1:8" ht="18.75" customHeight="1" x14ac:dyDescent="0.2">
      <c r="A302" s="13" t="str">
        <f>IF(ISBLANK(B302),"",SUBTOTAL(3,$B$11:B302))</f>
        <v/>
      </c>
      <c r="B302" s="59"/>
      <c r="C302" s="80"/>
      <c r="D302" s="80"/>
      <c r="E302" s="60"/>
      <c r="F302" s="24"/>
      <c r="G302" s="24"/>
      <c r="H302" s="25"/>
    </row>
    <row r="303" spans="1:8" ht="18.75" customHeight="1" x14ac:dyDescent="0.2">
      <c r="A303" s="13" t="str">
        <f>IF(ISBLANK(B303),"",SUBTOTAL(3,$B$11:B303))</f>
        <v/>
      </c>
      <c r="B303" s="59"/>
      <c r="C303" s="80"/>
      <c r="D303" s="80"/>
      <c r="E303" s="60"/>
      <c r="F303" s="24"/>
      <c r="G303" s="24"/>
      <c r="H303" s="25"/>
    </row>
    <row r="304" spans="1:8" ht="18.75" customHeight="1" x14ac:dyDescent="0.2">
      <c r="A304" s="13" t="str">
        <f>IF(ISBLANK(B304),"",SUBTOTAL(3,$B$11:B304))</f>
        <v/>
      </c>
      <c r="B304" s="59"/>
      <c r="C304" s="80"/>
      <c r="D304" s="80"/>
      <c r="E304" s="60"/>
      <c r="F304" s="24"/>
      <c r="G304" s="24"/>
      <c r="H304" s="25"/>
    </row>
    <row r="305" spans="1:8" ht="18.75" customHeight="1" x14ac:dyDescent="0.2">
      <c r="A305" s="13" t="str">
        <f>IF(ISBLANK(B305),"",SUBTOTAL(3,$B$11:B305))</f>
        <v/>
      </c>
      <c r="B305" s="59"/>
      <c r="C305" s="80"/>
      <c r="D305" s="80"/>
      <c r="E305" s="60"/>
      <c r="F305" s="24"/>
      <c r="G305" s="24"/>
      <c r="H305" s="25"/>
    </row>
    <row r="306" spans="1:8" ht="18.75" customHeight="1" x14ac:dyDescent="0.2">
      <c r="A306" s="13" t="str">
        <f>IF(ISBLANK(B306),"",SUBTOTAL(3,$B$11:B306))</f>
        <v/>
      </c>
      <c r="B306" s="59"/>
      <c r="C306" s="80"/>
      <c r="D306" s="80"/>
      <c r="E306" s="60"/>
      <c r="F306" s="24"/>
      <c r="G306" s="24"/>
      <c r="H306" s="25"/>
    </row>
    <row r="307" spans="1:8" ht="18.75" customHeight="1" x14ac:dyDescent="0.2">
      <c r="A307" s="13" t="str">
        <f>IF(ISBLANK(B307),"",SUBTOTAL(3,$B$11:B307))</f>
        <v/>
      </c>
      <c r="B307" s="59"/>
      <c r="C307" s="80"/>
      <c r="D307" s="80"/>
      <c r="E307" s="60"/>
      <c r="F307" s="24"/>
      <c r="G307" s="24"/>
      <c r="H307" s="25"/>
    </row>
    <row r="308" spans="1:8" ht="18.75" customHeight="1" thickBot="1" x14ac:dyDescent="0.25">
      <c r="A308" s="14" t="str">
        <f>IF(ISBLANK(B308),"",SUBTOTAL(3,$B$11:B308))</f>
        <v/>
      </c>
      <c r="B308" s="67"/>
      <c r="C308" s="68"/>
      <c r="D308" s="68"/>
      <c r="E308" s="69"/>
      <c r="F308" s="44"/>
      <c r="G308" s="44"/>
      <c r="H308" s="45"/>
    </row>
  </sheetData>
  <mergeCells count="611">
    <mergeCell ref="F16:H16"/>
    <mergeCell ref="B308:E308"/>
    <mergeCell ref="F308:H308"/>
    <mergeCell ref="B10:E10"/>
    <mergeCell ref="B11:E11"/>
    <mergeCell ref="B12:E12"/>
    <mergeCell ref="B13:E13"/>
    <mergeCell ref="B14:E14"/>
    <mergeCell ref="B15:E15"/>
    <mergeCell ref="B16:E16"/>
    <mergeCell ref="F305:H305"/>
    <mergeCell ref="F306:H306"/>
    <mergeCell ref="F307:H307"/>
    <mergeCell ref="B305:E305"/>
    <mergeCell ref="B306:E306"/>
    <mergeCell ref="B307:E307"/>
    <mergeCell ref="F302:H302"/>
    <mergeCell ref="F303:H303"/>
    <mergeCell ref="F304:H304"/>
    <mergeCell ref="B302:E302"/>
    <mergeCell ref="B303:E303"/>
    <mergeCell ref="B304:E304"/>
    <mergeCell ref="F299:H299"/>
    <mergeCell ref="F300:H300"/>
    <mergeCell ref="F301:H301"/>
    <mergeCell ref="B299:E299"/>
    <mergeCell ref="B300:E300"/>
    <mergeCell ref="B301:E301"/>
    <mergeCell ref="F296:H296"/>
    <mergeCell ref="F297:H297"/>
    <mergeCell ref="F298:H298"/>
    <mergeCell ref="B296:E296"/>
    <mergeCell ref="B297:E297"/>
    <mergeCell ref="B298:E298"/>
    <mergeCell ref="F293:H293"/>
    <mergeCell ref="F294:H294"/>
    <mergeCell ref="F295:H295"/>
    <mergeCell ref="B293:E293"/>
    <mergeCell ref="B294:E294"/>
    <mergeCell ref="B295:E295"/>
    <mergeCell ref="F290:H290"/>
    <mergeCell ref="F291:H291"/>
    <mergeCell ref="F292:H292"/>
    <mergeCell ref="B290:E290"/>
    <mergeCell ref="B291:E291"/>
    <mergeCell ref="B292:E292"/>
    <mergeCell ref="F287:H287"/>
    <mergeCell ref="F288:H288"/>
    <mergeCell ref="F289:H289"/>
    <mergeCell ref="B287:E287"/>
    <mergeCell ref="B288:E288"/>
    <mergeCell ref="B289:E289"/>
    <mergeCell ref="F284:H284"/>
    <mergeCell ref="F285:H285"/>
    <mergeCell ref="F286:H286"/>
    <mergeCell ref="B284:E284"/>
    <mergeCell ref="B285:E285"/>
    <mergeCell ref="B286:E286"/>
    <mergeCell ref="F281:H281"/>
    <mergeCell ref="F282:H282"/>
    <mergeCell ref="F283:H283"/>
    <mergeCell ref="B281:E281"/>
    <mergeCell ref="B282:E282"/>
    <mergeCell ref="B283:E283"/>
    <mergeCell ref="F278:H278"/>
    <mergeCell ref="F279:H279"/>
    <mergeCell ref="F280:H280"/>
    <mergeCell ref="B278:E278"/>
    <mergeCell ref="B279:E279"/>
    <mergeCell ref="B280:E280"/>
    <mergeCell ref="F275:H275"/>
    <mergeCell ref="F276:H276"/>
    <mergeCell ref="F277:H277"/>
    <mergeCell ref="B275:E275"/>
    <mergeCell ref="B276:E276"/>
    <mergeCell ref="B277:E277"/>
    <mergeCell ref="F272:H272"/>
    <mergeCell ref="F273:H273"/>
    <mergeCell ref="F274:H274"/>
    <mergeCell ref="B272:E272"/>
    <mergeCell ref="B273:E273"/>
    <mergeCell ref="B274:E274"/>
    <mergeCell ref="F269:H269"/>
    <mergeCell ref="F270:H270"/>
    <mergeCell ref="F271:H271"/>
    <mergeCell ref="B269:E269"/>
    <mergeCell ref="B270:E270"/>
    <mergeCell ref="B271:E271"/>
    <mergeCell ref="F266:H266"/>
    <mergeCell ref="F267:H267"/>
    <mergeCell ref="F268:H268"/>
    <mergeCell ref="B266:E266"/>
    <mergeCell ref="B267:E267"/>
    <mergeCell ref="B268:E268"/>
    <mergeCell ref="F263:H263"/>
    <mergeCell ref="F264:H264"/>
    <mergeCell ref="F265:H265"/>
    <mergeCell ref="B263:E263"/>
    <mergeCell ref="B264:E264"/>
    <mergeCell ref="B265:E265"/>
    <mergeCell ref="F260:H260"/>
    <mergeCell ref="F261:H261"/>
    <mergeCell ref="F262:H262"/>
    <mergeCell ref="B260:E260"/>
    <mergeCell ref="B261:E261"/>
    <mergeCell ref="B262:E262"/>
    <mergeCell ref="F257:H257"/>
    <mergeCell ref="F258:H258"/>
    <mergeCell ref="F259:H259"/>
    <mergeCell ref="B257:E257"/>
    <mergeCell ref="B258:E258"/>
    <mergeCell ref="B259:E259"/>
    <mergeCell ref="F254:H254"/>
    <mergeCell ref="F255:H255"/>
    <mergeCell ref="F256:H256"/>
    <mergeCell ref="B254:E254"/>
    <mergeCell ref="B255:E255"/>
    <mergeCell ref="B256:E256"/>
    <mergeCell ref="F251:H251"/>
    <mergeCell ref="F252:H252"/>
    <mergeCell ref="F253:H253"/>
    <mergeCell ref="B251:E251"/>
    <mergeCell ref="B252:E252"/>
    <mergeCell ref="B253:E253"/>
    <mergeCell ref="F248:H248"/>
    <mergeCell ref="F249:H249"/>
    <mergeCell ref="F250:H250"/>
    <mergeCell ref="B248:E248"/>
    <mergeCell ref="B249:E249"/>
    <mergeCell ref="B250:E250"/>
    <mergeCell ref="F245:H245"/>
    <mergeCell ref="F246:H246"/>
    <mergeCell ref="F247:H247"/>
    <mergeCell ref="B245:E245"/>
    <mergeCell ref="B246:E246"/>
    <mergeCell ref="B247:E247"/>
    <mergeCell ref="F242:H242"/>
    <mergeCell ref="F243:H243"/>
    <mergeCell ref="F244:H244"/>
    <mergeCell ref="B242:E242"/>
    <mergeCell ref="B243:E243"/>
    <mergeCell ref="B244:E244"/>
    <mergeCell ref="F239:H239"/>
    <mergeCell ref="F240:H240"/>
    <mergeCell ref="F241:H241"/>
    <mergeCell ref="B239:E239"/>
    <mergeCell ref="B240:E240"/>
    <mergeCell ref="B241:E241"/>
    <mergeCell ref="F236:H236"/>
    <mergeCell ref="F237:H237"/>
    <mergeCell ref="F238:H238"/>
    <mergeCell ref="B236:E236"/>
    <mergeCell ref="B237:E237"/>
    <mergeCell ref="B238:E238"/>
    <mergeCell ref="F233:H233"/>
    <mergeCell ref="F234:H234"/>
    <mergeCell ref="F235:H235"/>
    <mergeCell ref="B233:E233"/>
    <mergeCell ref="B234:E234"/>
    <mergeCell ref="B235:E235"/>
    <mergeCell ref="F230:H230"/>
    <mergeCell ref="F231:H231"/>
    <mergeCell ref="F232:H232"/>
    <mergeCell ref="B230:E230"/>
    <mergeCell ref="B231:E231"/>
    <mergeCell ref="B232:E232"/>
    <mergeCell ref="F227:H227"/>
    <mergeCell ref="F228:H228"/>
    <mergeCell ref="F229:H229"/>
    <mergeCell ref="B227:E227"/>
    <mergeCell ref="B228:E228"/>
    <mergeCell ref="B229:E229"/>
    <mergeCell ref="F224:H224"/>
    <mergeCell ref="F225:H225"/>
    <mergeCell ref="F226:H226"/>
    <mergeCell ref="B224:E224"/>
    <mergeCell ref="B225:E225"/>
    <mergeCell ref="B226:E226"/>
    <mergeCell ref="F221:H221"/>
    <mergeCell ref="F222:H222"/>
    <mergeCell ref="F223:H223"/>
    <mergeCell ref="B221:E221"/>
    <mergeCell ref="B222:E222"/>
    <mergeCell ref="B223:E223"/>
    <mergeCell ref="F218:H218"/>
    <mergeCell ref="F219:H219"/>
    <mergeCell ref="F220:H220"/>
    <mergeCell ref="B218:E218"/>
    <mergeCell ref="B219:E219"/>
    <mergeCell ref="B220:E220"/>
    <mergeCell ref="F215:H215"/>
    <mergeCell ref="F216:H216"/>
    <mergeCell ref="F217:H217"/>
    <mergeCell ref="B215:E215"/>
    <mergeCell ref="B216:E216"/>
    <mergeCell ref="B217:E217"/>
    <mergeCell ref="F212:H212"/>
    <mergeCell ref="F213:H213"/>
    <mergeCell ref="F214:H214"/>
    <mergeCell ref="B212:E212"/>
    <mergeCell ref="B213:E213"/>
    <mergeCell ref="B214:E214"/>
    <mergeCell ref="F209:H209"/>
    <mergeCell ref="F210:H210"/>
    <mergeCell ref="F211:H211"/>
    <mergeCell ref="B209:E209"/>
    <mergeCell ref="B210:E210"/>
    <mergeCell ref="B211:E211"/>
    <mergeCell ref="F206:H206"/>
    <mergeCell ref="F207:H207"/>
    <mergeCell ref="F208:H208"/>
    <mergeCell ref="B206:E206"/>
    <mergeCell ref="B207:E207"/>
    <mergeCell ref="B208:E208"/>
    <mergeCell ref="F203:H203"/>
    <mergeCell ref="F204:H204"/>
    <mergeCell ref="F205:H205"/>
    <mergeCell ref="B203:E203"/>
    <mergeCell ref="B204:E204"/>
    <mergeCell ref="B205:E205"/>
    <mergeCell ref="F200:H200"/>
    <mergeCell ref="F201:H201"/>
    <mergeCell ref="F202:H202"/>
    <mergeCell ref="B200:E200"/>
    <mergeCell ref="B201:E201"/>
    <mergeCell ref="B202:E202"/>
    <mergeCell ref="F197:H197"/>
    <mergeCell ref="F198:H198"/>
    <mergeCell ref="F199:H199"/>
    <mergeCell ref="B197:E197"/>
    <mergeCell ref="B198:E198"/>
    <mergeCell ref="B199:E199"/>
    <mergeCell ref="F194:H194"/>
    <mergeCell ref="F195:H195"/>
    <mergeCell ref="F196:H196"/>
    <mergeCell ref="B194:E194"/>
    <mergeCell ref="B195:E195"/>
    <mergeCell ref="B196:E196"/>
    <mergeCell ref="F191:H191"/>
    <mergeCell ref="F192:H192"/>
    <mergeCell ref="F193:H193"/>
    <mergeCell ref="B191:E191"/>
    <mergeCell ref="B192:E192"/>
    <mergeCell ref="B193:E193"/>
    <mergeCell ref="F188:H188"/>
    <mergeCell ref="F189:H189"/>
    <mergeCell ref="F190:H190"/>
    <mergeCell ref="B188:E188"/>
    <mergeCell ref="B189:E189"/>
    <mergeCell ref="B190:E190"/>
    <mergeCell ref="F185:H185"/>
    <mergeCell ref="F186:H186"/>
    <mergeCell ref="F187:H187"/>
    <mergeCell ref="B185:E185"/>
    <mergeCell ref="B186:E186"/>
    <mergeCell ref="B187:E187"/>
    <mergeCell ref="F182:H182"/>
    <mergeCell ref="F183:H183"/>
    <mergeCell ref="F184:H184"/>
    <mergeCell ref="B182:E182"/>
    <mergeCell ref="B183:E183"/>
    <mergeCell ref="B184:E184"/>
    <mergeCell ref="F179:H179"/>
    <mergeCell ref="F180:H180"/>
    <mergeCell ref="F181:H181"/>
    <mergeCell ref="B179:E179"/>
    <mergeCell ref="B180:E180"/>
    <mergeCell ref="B181:E181"/>
    <mergeCell ref="F176:H176"/>
    <mergeCell ref="F177:H177"/>
    <mergeCell ref="F178:H178"/>
    <mergeCell ref="B176:E176"/>
    <mergeCell ref="B177:E177"/>
    <mergeCell ref="B178:E178"/>
    <mergeCell ref="F173:H173"/>
    <mergeCell ref="F174:H174"/>
    <mergeCell ref="F175:H175"/>
    <mergeCell ref="B173:E173"/>
    <mergeCell ref="B174:E174"/>
    <mergeCell ref="B175:E175"/>
    <mergeCell ref="F170:H170"/>
    <mergeCell ref="F171:H171"/>
    <mergeCell ref="F172:H172"/>
    <mergeCell ref="B170:E170"/>
    <mergeCell ref="B171:E171"/>
    <mergeCell ref="B172:E172"/>
    <mergeCell ref="F167:H167"/>
    <mergeCell ref="F168:H168"/>
    <mergeCell ref="F169:H169"/>
    <mergeCell ref="B167:E167"/>
    <mergeCell ref="B168:E168"/>
    <mergeCell ref="B169:E169"/>
    <mergeCell ref="F164:H164"/>
    <mergeCell ref="F165:H165"/>
    <mergeCell ref="F166:H166"/>
    <mergeCell ref="B164:E164"/>
    <mergeCell ref="B165:E165"/>
    <mergeCell ref="B166:E166"/>
    <mergeCell ref="F161:H161"/>
    <mergeCell ref="F162:H162"/>
    <mergeCell ref="F163:H163"/>
    <mergeCell ref="B161:E161"/>
    <mergeCell ref="B162:E162"/>
    <mergeCell ref="B163:E163"/>
    <mergeCell ref="F158:H158"/>
    <mergeCell ref="F159:H159"/>
    <mergeCell ref="F160:H160"/>
    <mergeCell ref="B158:E158"/>
    <mergeCell ref="B159:E159"/>
    <mergeCell ref="B160:E160"/>
    <mergeCell ref="F155:H155"/>
    <mergeCell ref="F156:H156"/>
    <mergeCell ref="F157:H157"/>
    <mergeCell ref="B155:E155"/>
    <mergeCell ref="B156:E156"/>
    <mergeCell ref="B157:E157"/>
    <mergeCell ref="F152:H152"/>
    <mergeCell ref="F153:H153"/>
    <mergeCell ref="F154:H154"/>
    <mergeCell ref="B152:E152"/>
    <mergeCell ref="B153:E153"/>
    <mergeCell ref="B154:E154"/>
    <mergeCell ref="F149:H149"/>
    <mergeCell ref="F150:H150"/>
    <mergeCell ref="F151:H151"/>
    <mergeCell ref="B149:E149"/>
    <mergeCell ref="B150:E150"/>
    <mergeCell ref="B151:E151"/>
    <mergeCell ref="F146:H146"/>
    <mergeCell ref="F147:H147"/>
    <mergeCell ref="F148:H148"/>
    <mergeCell ref="B146:E146"/>
    <mergeCell ref="B147:E147"/>
    <mergeCell ref="B148:E148"/>
    <mergeCell ref="F143:H143"/>
    <mergeCell ref="F144:H144"/>
    <mergeCell ref="F145:H145"/>
    <mergeCell ref="B143:E143"/>
    <mergeCell ref="B144:E144"/>
    <mergeCell ref="B145:E145"/>
    <mergeCell ref="F140:H140"/>
    <mergeCell ref="F141:H141"/>
    <mergeCell ref="F142:H142"/>
    <mergeCell ref="B140:E140"/>
    <mergeCell ref="B141:E141"/>
    <mergeCell ref="B142:E142"/>
    <mergeCell ref="F137:H137"/>
    <mergeCell ref="F138:H138"/>
    <mergeCell ref="F139:H139"/>
    <mergeCell ref="B137:E137"/>
    <mergeCell ref="B138:E138"/>
    <mergeCell ref="B139:E139"/>
    <mergeCell ref="F134:H134"/>
    <mergeCell ref="F135:H135"/>
    <mergeCell ref="F136:H136"/>
    <mergeCell ref="B134:E134"/>
    <mergeCell ref="B135:E135"/>
    <mergeCell ref="B136:E136"/>
    <mergeCell ref="F131:H131"/>
    <mergeCell ref="F132:H132"/>
    <mergeCell ref="F133:H133"/>
    <mergeCell ref="B131:E131"/>
    <mergeCell ref="B132:E132"/>
    <mergeCell ref="B133:E133"/>
    <mergeCell ref="F128:H128"/>
    <mergeCell ref="F129:H129"/>
    <mergeCell ref="F130:H130"/>
    <mergeCell ref="B128:E128"/>
    <mergeCell ref="B129:E129"/>
    <mergeCell ref="B130:E130"/>
    <mergeCell ref="F125:H125"/>
    <mergeCell ref="F126:H126"/>
    <mergeCell ref="F127:H127"/>
    <mergeCell ref="B125:E125"/>
    <mergeCell ref="B126:E126"/>
    <mergeCell ref="B127:E127"/>
    <mergeCell ref="F122:H122"/>
    <mergeCell ref="F123:H123"/>
    <mergeCell ref="F124:H124"/>
    <mergeCell ref="B122:E122"/>
    <mergeCell ref="B123:E123"/>
    <mergeCell ref="B124:E124"/>
    <mergeCell ref="F119:H119"/>
    <mergeCell ref="F120:H120"/>
    <mergeCell ref="F121:H121"/>
    <mergeCell ref="B119:E119"/>
    <mergeCell ref="B120:E120"/>
    <mergeCell ref="B121:E121"/>
    <mergeCell ref="F116:H116"/>
    <mergeCell ref="F117:H117"/>
    <mergeCell ref="F118:H118"/>
    <mergeCell ref="B116:E116"/>
    <mergeCell ref="B117:E117"/>
    <mergeCell ref="B118:E118"/>
    <mergeCell ref="F113:H113"/>
    <mergeCell ref="F114:H114"/>
    <mergeCell ref="F115:H115"/>
    <mergeCell ref="B113:E113"/>
    <mergeCell ref="B114:E114"/>
    <mergeCell ref="B115:E115"/>
    <mergeCell ref="F110:H110"/>
    <mergeCell ref="F111:H111"/>
    <mergeCell ref="F112:H112"/>
    <mergeCell ref="B110:E110"/>
    <mergeCell ref="B111:E111"/>
    <mergeCell ref="B112:E112"/>
    <mergeCell ref="F107:H107"/>
    <mergeCell ref="F108:H108"/>
    <mergeCell ref="F109:H109"/>
    <mergeCell ref="B107:E107"/>
    <mergeCell ref="B108:E108"/>
    <mergeCell ref="B109:E109"/>
    <mergeCell ref="F104:H104"/>
    <mergeCell ref="F105:H105"/>
    <mergeCell ref="F106:H106"/>
    <mergeCell ref="B104:E104"/>
    <mergeCell ref="B105:E105"/>
    <mergeCell ref="B106:E106"/>
    <mergeCell ref="F101:H101"/>
    <mergeCell ref="F102:H102"/>
    <mergeCell ref="F103:H103"/>
    <mergeCell ref="B101:E101"/>
    <mergeCell ref="B102:E102"/>
    <mergeCell ref="B103:E103"/>
    <mergeCell ref="F98:H98"/>
    <mergeCell ref="F99:H99"/>
    <mergeCell ref="F100:H100"/>
    <mergeCell ref="B98:E98"/>
    <mergeCell ref="B99:E99"/>
    <mergeCell ref="B100:E100"/>
    <mergeCell ref="F95:H95"/>
    <mergeCell ref="F96:H96"/>
    <mergeCell ref="F97:H97"/>
    <mergeCell ref="B95:E95"/>
    <mergeCell ref="B96:E96"/>
    <mergeCell ref="B97:E97"/>
    <mergeCell ref="F92:H92"/>
    <mergeCell ref="F93:H93"/>
    <mergeCell ref="F94:H94"/>
    <mergeCell ref="B92:E92"/>
    <mergeCell ref="B93:E93"/>
    <mergeCell ref="B94:E94"/>
    <mergeCell ref="F89:H89"/>
    <mergeCell ref="F90:H90"/>
    <mergeCell ref="F91:H91"/>
    <mergeCell ref="B89:E89"/>
    <mergeCell ref="B90:E90"/>
    <mergeCell ref="B91:E91"/>
    <mergeCell ref="F86:H86"/>
    <mergeCell ref="F87:H87"/>
    <mergeCell ref="F88:H88"/>
    <mergeCell ref="B86:E86"/>
    <mergeCell ref="B87:E87"/>
    <mergeCell ref="B88:E88"/>
    <mergeCell ref="F83:H83"/>
    <mergeCell ref="F84:H84"/>
    <mergeCell ref="F85:H85"/>
    <mergeCell ref="B83:E83"/>
    <mergeCell ref="B84:E84"/>
    <mergeCell ref="B85:E85"/>
    <mergeCell ref="F80:H80"/>
    <mergeCell ref="F81:H81"/>
    <mergeCell ref="F82:H82"/>
    <mergeCell ref="B80:E80"/>
    <mergeCell ref="B81:E81"/>
    <mergeCell ref="B82:E82"/>
    <mergeCell ref="F77:H77"/>
    <mergeCell ref="F78:H78"/>
    <mergeCell ref="F79:H79"/>
    <mergeCell ref="B77:E77"/>
    <mergeCell ref="B78:E78"/>
    <mergeCell ref="B79:E79"/>
    <mergeCell ref="F74:H74"/>
    <mergeCell ref="F75:H75"/>
    <mergeCell ref="F76:H76"/>
    <mergeCell ref="B74:E74"/>
    <mergeCell ref="B75:E75"/>
    <mergeCell ref="B76:E76"/>
    <mergeCell ref="F71:H71"/>
    <mergeCell ref="F72:H72"/>
    <mergeCell ref="F73:H73"/>
    <mergeCell ref="B71:E71"/>
    <mergeCell ref="B72:E72"/>
    <mergeCell ref="B73:E73"/>
    <mergeCell ref="F68:H68"/>
    <mergeCell ref="F69:H69"/>
    <mergeCell ref="F70:H70"/>
    <mergeCell ref="B68:E68"/>
    <mergeCell ref="B69:E69"/>
    <mergeCell ref="B70:E70"/>
    <mergeCell ref="F65:H65"/>
    <mergeCell ref="F66:H66"/>
    <mergeCell ref="F67:H67"/>
    <mergeCell ref="B65:E65"/>
    <mergeCell ref="B66:E66"/>
    <mergeCell ref="B67:E67"/>
    <mergeCell ref="F62:H62"/>
    <mergeCell ref="F63:H63"/>
    <mergeCell ref="F64:H64"/>
    <mergeCell ref="B62:E62"/>
    <mergeCell ref="B63:E63"/>
    <mergeCell ref="B64:E64"/>
    <mergeCell ref="F59:H59"/>
    <mergeCell ref="F60:H60"/>
    <mergeCell ref="F61:H61"/>
    <mergeCell ref="B59:E59"/>
    <mergeCell ref="B60:E60"/>
    <mergeCell ref="B61:E61"/>
    <mergeCell ref="F56:H56"/>
    <mergeCell ref="F57:H57"/>
    <mergeCell ref="F58:H58"/>
    <mergeCell ref="B56:E56"/>
    <mergeCell ref="B57:E57"/>
    <mergeCell ref="B58:E58"/>
    <mergeCell ref="F53:H53"/>
    <mergeCell ref="F54:H54"/>
    <mergeCell ref="F55:H55"/>
    <mergeCell ref="B53:E53"/>
    <mergeCell ref="B54:E54"/>
    <mergeCell ref="B55:E55"/>
    <mergeCell ref="F50:H50"/>
    <mergeCell ref="F51:H51"/>
    <mergeCell ref="F52:H52"/>
    <mergeCell ref="B50:E50"/>
    <mergeCell ref="B51:E51"/>
    <mergeCell ref="B52:E52"/>
    <mergeCell ref="F47:H47"/>
    <mergeCell ref="F48:H48"/>
    <mergeCell ref="F49:H49"/>
    <mergeCell ref="B47:E47"/>
    <mergeCell ref="B48:E48"/>
    <mergeCell ref="B49:E49"/>
    <mergeCell ref="F44:H44"/>
    <mergeCell ref="F45:H45"/>
    <mergeCell ref="F46:H46"/>
    <mergeCell ref="B44:E44"/>
    <mergeCell ref="B45:E45"/>
    <mergeCell ref="B46:E46"/>
    <mergeCell ref="F41:H41"/>
    <mergeCell ref="F42:H42"/>
    <mergeCell ref="F43:H43"/>
    <mergeCell ref="B41:E41"/>
    <mergeCell ref="B42:E42"/>
    <mergeCell ref="B43:E43"/>
    <mergeCell ref="F38:H38"/>
    <mergeCell ref="F39:H39"/>
    <mergeCell ref="F40:H40"/>
    <mergeCell ref="B38:E38"/>
    <mergeCell ref="B39:E39"/>
    <mergeCell ref="B40:E40"/>
    <mergeCell ref="F37:H37"/>
    <mergeCell ref="B37:E37"/>
    <mergeCell ref="F34:H34"/>
    <mergeCell ref="F35:H35"/>
    <mergeCell ref="F36:H36"/>
    <mergeCell ref="B34:E34"/>
    <mergeCell ref="B35:E35"/>
    <mergeCell ref="B36:E36"/>
    <mergeCell ref="F31:H31"/>
    <mergeCell ref="F32:H32"/>
    <mergeCell ref="F33:H33"/>
    <mergeCell ref="B31:E31"/>
    <mergeCell ref="B32:E32"/>
    <mergeCell ref="B33:E33"/>
    <mergeCell ref="F28:H28"/>
    <mergeCell ref="F29:H29"/>
    <mergeCell ref="F30:H30"/>
    <mergeCell ref="B28:E28"/>
    <mergeCell ref="B29:E29"/>
    <mergeCell ref="B30:E30"/>
    <mergeCell ref="F25:H25"/>
    <mergeCell ref="F26:H26"/>
    <mergeCell ref="F27:H27"/>
    <mergeCell ref="B25:E25"/>
    <mergeCell ref="B26:E26"/>
    <mergeCell ref="B27:E27"/>
    <mergeCell ref="F22:H22"/>
    <mergeCell ref="F23:H23"/>
    <mergeCell ref="F24:H24"/>
    <mergeCell ref="B22:E22"/>
    <mergeCell ref="B23:E23"/>
    <mergeCell ref="B24:E24"/>
    <mergeCell ref="F19:H19"/>
    <mergeCell ref="F20:H20"/>
    <mergeCell ref="F21:H21"/>
    <mergeCell ref="B19:E19"/>
    <mergeCell ref="B20:E20"/>
    <mergeCell ref="B21:E21"/>
    <mergeCell ref="F17:H17"/>
    <mergeCell ref="F18:H18"/>
    <mergeCell ref="B17:E17"/>
    <mergeCell ref="B18:E18"/>
    <mergeCell ref="A1:H1"/>
    <mergeCell ref="A3:H3"/>
    <mergeCell ref="A5:B5"/>
    <mergeCell ref="C5:H5"/>
    <mergeCell ref="A6:B6"/>
    <mergeCell ref="C6:H6"/>
    <mergeCell ref="F13:H13"/>
    <mergeCell ref="F14:H14"/>
    <mergeCell ref="F15:H15"/>
    <mergeCell ref="F10:H10"/>
    <mergeCell ref="F11:H11"/>
    <mergeCell ref="F12:H12"/>
    <mergeCell ref="A7:B7"/>
    <mergeCell ref="C7:E7"/>
    <mergeCell ref="G7:H7"/>
    <mergeCell ref="A8:B8"/>
    <mergeCell ref="C8:D8"/>
    <mergeCell ref="E8:F8"/>
    <mergeCell ref="G8:H8"/>
  </mergeCells>
  <phoneticPr fontId="1"/>
  <dataValidations count="2">
    <dataValidation imeMode="hiragana" allowBlank="1" showInputMessage="1" showErrorMessage="1" sqref="C5:H6 C7:E7 B11:H308" xr:uid="{00000000-0002-0000-0300-000000000000}"/>
    <dataValidation imeMode="off" allowBlank="1" showInputMessage="1" showErrorMessage="1" sqref="G7:H8 C8:D8" xr:uid="{00000000-0002-0000-0300-000001000000}"/>
  </dataValidations>
  <printOptions horizontalCentered="1"/>
  <pageMargins left="0.98425196850393704" right="0.98425196850393704" top="0.98425196850393704" bottom="0.98425196850393704" header="0.31496062992125984" footer="0.31496062992125984"/>
  <pageSetup paperSize="9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小</vt:lpstr>
      <vt:lpstr>中・高</vt:lpstr>
      <vt:lpstr>特支</vt:lpstr>
      <vt:lpstr>一般</vt:lpstr>
      <vt:lpstr>一般!Print_Area</vt:lpstr>
      <vt:lpstr>小!Print_Area</vt:lpstr>
      <vt:lpstr>中・高!Print_Area</vt:lpstr>
      <vt:lpstr>特支!Print_Area</vt:lpstr>
      <vt:lpstr>一般!Print_Titles</vt:lpstr>
      <vt:lpstr>小!Print_Titles</vt:lpstr>
      <vt:lpstr>中・高!Print_Titles</vt:lpstr>
      <vt:lpstr>特支!Print_Titles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2022-06-03T00:59:38Z</cp:lastPrinted>
  <dcterms:created xsi:type="dcterms:W3CDTF">2020-05-10T08:25:50Z</dcterms:created>
  <dcterms:modified xsi:type="dcterms:W3CDTF">2024-04-25T09:13:58Z</dcterms:modified>
</cp:coreProperties>
</file>